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项目库" sheetId="1" r:id="rId1"/>
  </sheets>
  <definedNames>
    <definedName name="_xlnm._FilterDatabase" localSheetId="0" hidden="1">项目库!$A$2:$P$98</definedName>
    <definedName name="_xlnm.Print_Titles" localSheetId="0">项目库!$2:$2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<sst xmlns="http://schemas.openxmlformats.org/spreadsheetml/2006/main" count="1361" uniqueCount="488">
  <si>
    <t>淅川县2026年衔接推进乡村振兴项目库</t>
  </si>
  <si>
    <t>序号</t>
  </si>
  <si>
    <t>省辖市</t>
  </si>
  <si>
    <t>县
(市、区)</t>
  </si>
  <si>
    <t>项 目 名 称</t>
  </si>
  <si>
    <t>项目
类型</t>
  </si>
  <si>
    <t>建设
性质</t>
  </si>
  <si>
    <t>实  施
地  点</t>
  </si>
  <si>
    <t>时间进度</t>
  </si>
  <si>
    <t>主管
单位</t>
  </si>
  <si>
    <t>建 设 任 务</t>
  </si>
  <si>
    <t>资金
规模
(万元)</t>
  </si>
  <si>
    <t>资金筹措
方式</t>
  </si>
  <si>
    <t>受益对象</t>
  </si>
  <si>
    <t>绩 效 目 标</t>
  </si>
  <si>
    <t>群众
参与</t>
  </si>
  <si>
    <t>利 益 联 结 机 制</t>
  </si>
  <si>
    <t>南阳市</t>
  </si>
  <si>
    <t>淅川县</t>
  </si>
  <si>
    <t>2026年淅川县种植业特色优势产业补助项目</t>
  </si>
  <si>
    <t>产业发展</t>
  </si>
  <si>
    <t>新建</t>
  </si>
  <si>
    <t>全县15个乡镇</t>
  </si>
  <si>
    <t>2026年1月至12月</t>
  </si>
  <si>
    <t>淅川县农业农村局</t>
  </si>
  <si>
    <t>对全县防止返贫致贫对象自主发展的林果、中药材、食用菌、蔬菜、油料作物、粮食等特色种植产业进行补助，按照实际发展情况进行补助，每户每年种植、养殖产业累计补贴不超过5000元标准</t>
  </si>
  <si>
    <t>财政衔接资金</t>
  </si>
  <si>
    <t>全县防止返贫致贫对象</t>
  </si>
  <si>
    <t>1.产出指标:（1）数量指标：全县防止返贫致贫对象发展产业，按照产业实际发展情况进行补助，每户每年种植、养殖产业累计补贴不超过5000元标准;(2)时效指标:按时依规完成申报、核查、实施、监管、验收，复核、公示、补助工作。2.效益指标:(1)经济效备指标:产业发展壮大;(2)社会效益指标:群众增收。3.满意度指标:预计群众满意度97%以上。</t>
  </si>
  <si>
    <t>是</t>
  </si>
  <si>
    <t>1、脱贫群众通过自主发展食用菌，中药材等特色种植业，提高群众发展产业积极性，增加群众收入。
2、项目实施后，每亩特色种植产业，食用菌，中药材等，按照奖补标准进行补助，增加农业产业发展，助力脱贫群众增收致富。</t>
  </si>
  <si>
    <t>2026年淅川县养殖业特色优势产业补助项目</t>
  </si>
  <si>
    <t>对全县防止返贫致贫对象自主发展的猪、牛、羊、禽、蜂等特色养殖业产业，按照产业实际发展情况进行补助，每户每年种植、养殖产业累计补贴不超过5000元标准。</t>
  </si>
  <si>
    <t>1.产出指标:（1）数量指标：全县防止返贫致贫对象发展产业，按照产业实际发展情况进行补助，按照产业实际发展情况进行补助，每户每年种植、养殖产业累计补贴不超过5000元标准;(2)时效指标:按时依规完成申报、核查、实施、监管、验收，复核、公示、补助工作。2.效益指标:(1)经济效备指标:产业发展壮大;(2)社会效益指标:群众增收。3.满意度指标:预计群众满意度97%以上。</t>
  </si>
  <si>
    <t>1、脱贫群众通过自主发展猪、牛、羊、禽、蜂等特色养殖业，提高群众发展产业积极性，增加群众收入。
2、推广“龙头企业+合作社+基地+农户、农业扶贫园区+龙头企业+合作社+基地+农户两种模式，同时积极探索新模式新机制。</t>
  </si>
  <si>
    <t>2026年淅川县设施渔业及食用菌种植业高质量发展奖补项目</t>
  </si>
  <si>
    <t>对淅川县辖区内于当年度新近竣工的池塘标准化建设工程或设施改造工程，以及新建或升级改造的工厂化渔业设施，并形成显著联农带农效应和于当年度完成食用菌种植设施标准化、规模化建设或改造升级，并形成显著联农带农效应的企业（涉农、涉渔）、农民专业合作社、家庭农场及种植大户等农业经营主体给予补助，项目实行“先建后补”，按投资额的30%予以补助,单个种植或养殖基地补助最高不超过50万元。</t>
  </si>
  <si>
    <t>全县群众</t>
  </si>
  <si>
    <t>1.产出指标:（1）数量指标：对全县防止返贫致贫对象以及一般农户发展产业，按照项目投入资金实际规模实施先建后补;(2)时效指标:按时依规完成申报、核查、实施、监管、验收，复核、公示、补助工作。2.效益指标:(1)经济效备指标:产业发展壮大;(2)社会效益指标:群众增收。3.满意度指标:预计群众满意度97%以上。</t>
  </si>
  <si>
    <t>通过奖补规范提升产业水平，探索可复制、可推广的模式，优化区域布局，实现高产、高质和高效的渔业和食用菌产业。提高群众发展产业积极性，增加群众收入。</t>
  </si>
  <si>
    <t>2026年淅川县“香花辣椒”产业奖补项目</t>
  </si>
  <si>
    <t>在淅川县域内种植“香花辣椒”（“三樱椒”、栗椒8号、子弹头和朝天椒等新一代香花小辣椒）的农户、合作社、家庭农场及种植大户进行奖补，每亩补助金额不超过300元，主要用于“香花辣椒”种植的种子、农药、化肥、地膜、用工等方面。</t>
  </si>
  <si>
    <t>1.产出指标:（1）数量指标：对全县防止返贫致贫对象以及一般农户发展产业，按照产业实际发展情况进行补助，每亩补助金额不超过300元;(2)时效指标:按时依规完成申报、核查、实施、监管、验收，复核、公示、补助工作。2.效益指标:(1)经济效备指标:产业发展壮大;(2)社会效益指标:群众增收。3.满意度指标:预计群众满意度97%以上。</t>
  </si>
  <si>
    <t>项目实施后，补助对象通过自主新发展或改良辣椒种植品种，衔接资金予以奖补，提高群众发展辣椒产业积极性，增加群众收入。</t>
  </si>
  <si>
    <t>2026年淅川县“淅有山川”农产品品牌建设奖补项目</t>
  </si>
  <si>
    <t>淅川县商务局</t>
  </si>
  <si>
    <t>在淅川县域范围内1.对积极参与“淅有山川”品牌建设，销售带有“淅有山川”标识包装的农副产品进行奖补；2.对各大电商平台开设“淅有山川’品牌专营店进行奖补。</t>
  </si>
  <si>
    <t>1.解决农产品的卖难和滞销问题；
2.提升农产品销量，带动农户增收；                    3.全面提升扩大“淅有山川”品牌影响力。</t>
  </si>
  <si>
    <t>1.鼓励购销单位或个人采购我县农产品，保障农户收益。
2.通过产销对接活动提高农户在农产品产销中的参与度，与购销单位或个人形成长期合作关系，扩大农产品销量，巩固脱贫成果。
3、通过宣传“淅有山川”品牌，提高农产品附加值。</t>
  </si>
  <si>
    <t>2026年淅川县民宿产业发展奖补项目</t>
  </si>
  <si>
    <t>淅川县旅游发展服务中心</t>
  </si>
  <si>
    <t>1、支持各乡镇大力发展民宿项目。2、对新改造民宿项目建成运营后，按照县民宿奖补办法进行补助。</t>
  </si>
  <si>
    <t>1、产出指标：奖补及改造发展民宿约10套。
2、经济指标：民宿改造项目年增加5个受益村村集体收入预计10万元,预计带动增加脱贫人口人均全年总收入1000元。
3、满意度指标：预计群众满意度97%。</t>
  </si>
  <si>
    <t>1、使用衔接资金改造发展民宿项目，每年以租赁费等形式增加村集体收入3-5万。2、在项目建设中或项目正式运营后，聘用脱贫户或监测户进行务工，从事保洁、后勤、安保等工作,获取劳务报酬，预计带动增加脱贫人口人均全年总收入3000元。3、带动特色农副产品销售。</t>
  </si>
  <si>
    <t>2026年淅川县标准果园基础设施奖补项目</t>
  </si>
  <si>
    <t>淅川县林果发展中心</t>
  </si>
  <si>
    <t>对淅川县内相对集中连片10亩以上，并符合农业用地要求，对2026年以来新上设施设备给予补助，项目实行先建后补，按不超过投入资金30%的标准予以补助，每个果园最高补助金额不超过20万元。</t>
  </si>
  <si>
    <t>（一）项目实施后，带动奖补对象每亩林果平均增收200元以上。
（二）该项目实施后农户、农业企业、农民专业合作社、家庭农场、专业大户或村级合作经济组织等新型经营主体和龙头企业共带动建档立卡脱贫户数不低于20户。户均增收2000元，并作为奖补落实认定标准。
（三）项目实施后奖补对象满意度不低于99%。</t>
  </si>
  <si>
    <t>通过规范标准化管理，探索可复制、可推广的模式，优化区域布局和品种结构，实现高产、高质和高效的标准园。提高群众发展产业积极性，增加群众收入。带贫人数不低于20户。</t>
  </si>
  <si>
    <t>2026年淅川县林果达标补助项目</t>
  </si>
  <si>
    <t>（1）对品种老化、产量低下的软籽石榴、杏李（李）、大樱桃、柑橘树种，按照原来的初植密度进行嫁接改良，且成活率不低于90%。
（2）新栽植软籽石榴、杏李（李）、大樱桃、柑橘的新建园，符合土地规划，按栽植技术规程达到初植密度，且成活率不低于90%。</t>
  </si>
  <si>
    <t>（一）项目实施三年后，每亩林果平均增收200元以上，农户户均增收300元以上，新型经营主体（龙头企业、农民专业合作社、家庭农场、村级合作经济组织等经营主体）带动户均增收1000元。
（二）项目实施后奖补对象带动建档立卡脱贫户数不低于30户。
（三）项目实施后奖补对象满意度大于等于99%。</t>
  </si>
  <si>
    <t>补助对象通过自主新发展或嫁接改良石榴、杏李、樱桃、柑橘林果产业，衔接资金予以奖补，提高群众发展产业积极性，增加群众收入。带贫人数不低于30户</t>
  </si>
  <si>
    <t>2026年淅川县保洁员公益岗位项目</t>
  </si>
  <si>
    <t>就业创业</t>
  </si>
  <si>
    <t>淅川县住建局</t>
  </si>
  <si>
    <t>全县15个乡镇配备大约3700名公益性保洁员岗位</t>
  </si>
  <si>
    <t>1、产出指标：已开发使用稳定的保洁队伍3600余名，实现了长效保洁机制。2、效益指标：符合条件的建档立卡脱贫人口、监测对象人均年收入4320元。3、满意度指标：受益群众满意度97%≥。</t>
  </si>
  <si>
    <t>即对农村环境卫生做到了日常清扫保洁，又带动了大约3600名脱贫户人均月收入360元，人均年收入4320元，有效巩固拓展脱贫攻坚成果同乡村振兴有效衔接</t>
  </si>
  <si>
    <t>2026年淅川县护水员公益岗位项目</t>
  </si>
  <si>
    <t>淅川县库区执法大队</t>
  </si>
  <si>
    <t>全县15个乡镇配备大约2400名公益性护水员岗位</t>
  </si>
  <si>
    <t>1、产出指标：已开发使用稳定的护水队伍2200余名，实现了保水护水长效机制。2、效益指标：符合条件的建档立卡脱贫人口、监测对象人均年收入3600元。3、满意度指标：受益群众满意度97%≥。</t>
  </si>
  <si>
    <t>巩固脱贫成果，有效转移劳动力就业，可帮助大约2200左右脱贫人员、监测对象年增加收入3600元</t>
  </si>
  <si>
    <t>2026年淅川县护路员公益岗位项目</t>
  </si>
  <si>
    <t>淅川县交通运输局</t>
  </si>
  <si>
    <t>在全县15个乡镇村设置约1100个护路员岗位，对全县村道2725公里进行管护。</t>
  </si>
  <si>
    <t>1、该项目实施后，带动1100名脱贫人员或风险监测人员，人均月收入300元，人均年收入3600元
2、实现全县村道良好管护。</t>
  </si>
  <si>
    <t>按照2-3公里村道配备1名护路员，每月按时清洁路面，平整路肩、疏通边沟。</t>
  </si>
  <si>
    <t>2026年淅川县文化协管员公益岗位项目</t>
  </si>
  <si>
    <t>淅川县文化广电和旅游局</t>
  </si>
  <si>
    <t>全县15个乡镇配备大约350名公益性文化协管员岗位</t>
  </si>
  <si>
    <t>1.产出指标：已开发使用稳定的文化协管员队伍约350名，实现了长效文化管理机制。2.效益指标：符合条件的建档立卡脱贫人口、检测对象人均收入3600元/年。3.满意度指标：受益群众满意度≥98。</t>
  </si>
  <si>
    <t>既对文化设施进行管理及维护，能保证活动室免费开放、丰富群众文化生活。又能带动大约350名脱贫户人均月收入300元，人均年收入3600元。</t>
  </si>
  <si>
    <t>2026年淅川县水管员公益岗位项目</t>
  </si>
  <si>
    <t>淅川县水利局</t>
  </si>
  <si>
    <t>全县15个乡镇配备约260名水管员公益性岗位</t>
  </si>
  <si>
    <t>项目实施后，既有效的对农村安全饮水工作做到了惠及民众，又带动了大约3260名脱贫户人均月收入300元，人均年收入3600元，有效巩固拓展脱贫攻坚成果与乡村振兴有效衔接，农户对项目实施非常满意。</t>
  </si>
  <si>
    <t>项目投产后可每年增加3600元，同时可带动水管员公益岗劳动力260余名在家门口就业，带动群众年增收3600元左右，年培训人员300人左右，解决我县安全吃水等问题。</t>
  </si>
  <si>
    <t>2026年淅川县脱贫劳动力及监测对象跨省一次性交通补助项目</t>
  </si>
  <si>
    <t>淅川县人力资源和社会保障局</t>
  </si>
  <si>
    <t>在固定期内15个乡镇年满16-59周岁有劳动能力且跨省稳定就业三个月以上(不含在外上学)的脱贫人口(含监测对象)，给予一次性补助，预计补贴约10000人。</t>
  </si>
  <si>
    <t>淅川县脱贫劳动力及监测对象</t>
  </si>
  <si>
    <t>1.产出指标:预计发放跨省交通补助约10000人。2.效益指标:补贴人员每人不少于400元。3、满意度指标：受益群众满意度≥97%</t>
  </si>
  <si>
    <t>帮助有劳动能力和就业意愿的脱贫劳动力及监测对象实现就业，帮助已就业的脱贫劳动力及监测对象稳定就业。</t>
  </si>
  <si>
    <t>2026年淅川县财政衔接资金项目管理费</t>
  </si>
  <si>
    <t>项目管理费</t>
  </si>
  <si>
    <t>解决项目设计、预算编制、地勘、监理等管理费用</t>
  </si>
  <si>
    <t>2026年淅川县厚坡镇后寨村人居环境提升项目</t>
  </si>
  <si>
    <t>乡村建设行动</t>
  </si>
  <si>
    <t>后寨村</t>
  </si>
  <si>
    <t>对村内闲置空地进行改造，同时对有需求的130户农户进行一宅四园改造提升，发展庭院经济，增加群众收入。</t>
  </si>
  <si>
    <t>后寨村658户2540人</t>
  </si>
  <si>
    <t>1、产出指标：对村内闲置空地进行改造，同时对有需求的130户农户进行一宅四园改造提升，发展庭院经济，增加群众收入。2、效益指标：优化村部及附近群众居住条件。3、满意度指标：受益群众满意度98%以上。</t>
  </si>
  <si>
    <t>项目建成后，农户一宅变四园资产为到户资产与农户签订管护协议，项目闲置空地建成后资产及其他公益性资产归后寨村集体所有，管护责任和相关费用由村集体和农户承担，群众对项目实施效果非常满意。</t>
  </si>
  <si>
    <t>2026年淅川县厚坡镇后寨村公共服务设施提升项目</t>
  </si>
  <si>
    <r>
      <rPr>
        <sz val="10"/>
        <rFont val="仿宋_GB2312"/>
        <charset val="134"/>
      </rPr>
      <t>1、对村内的公共厕所修缮改造，配套相关设备；                                        2、村内配备必要的公共服务照明设施新建40个；
3、后寨村文化广场修缮，混凝土铺设500</t>
    </r>
    <r>
      <rPr>
        <sz val="10"/>
        <rFont val="宋体"/>
        <charset val="134"/>
      </rPr>
      <t>㎡</t>
    </r>
    <r>
      <rPr>
        <sz val="10"/>
        <rFont val="仿宋_GB2312"/>
        <charset val="134"/>
      </rPr>
      <t>，基础设施修缮500m</t>
    </r>
    <r>
      <rPr>
        <sz val="10"/>
        <rFont val="宋体"/>
        <charset val="134"/>
      </rPr>
      <t>²</t>
    </r>
    <r>
      <rPr>
        <sz val="10"/>
        <rFont val="仿宋_GB2312"/>
        <charset val="134"/>
      </rPr>
      <t>及标识牌等。</t>
    </r>
  </si>
  <si>
    <r>
      <rPr>
        <sz val="10"/>
        <rFont val="仿宋_GB2312"/>
        <charset val="134"/>
      </rPr>
      <t>1、产出指标：对村内公共厕所修缮改造，配套相关设备；村内配备必要的公共服务照明设施新建40个；后寨村文化广场修缮，混凝土铺设500</t>
    </r>
    <r>
      <rPr>
        <sz val="10"/>
        <rFont val="宋体"/>
        <charset val="134"/>
      </rPr>
      <t>㎡</t>
    </r>
    <r>
      <rPr>
        <sz val="10"/>
        <rFont val="仿宋_GB2312"/>
        <charset val="134"/>
      </rPr>
      <t>，基础设施修缮500m</t>
    </r>
    <r>
      <rPr>
        <sz val="10"/>
        <rFont val="宋体"/>
        <charset val="134"/>
      </rPr>
      <t>²</t>
    </r>
    <r>
      <rPr>
        <sz val="10"/>
        <rFont val="仿宋_GB2312"/>
        <charset val="134"/>
      </rPr>
      <t>及标识牌等。2、效益指标：改善该村群众生活条件，项目实施中能吸纳当地群众就地就业，方便群众生产、生活。3、满意度指标：受益群众满意度98%以上。</t>
    </r>
  </si>
  <si>
    <t>该项目建成后作为村集体资产，确权至后寨村，管护责任和相关费用由村集体承担。优先吸纳本地农民参与施工，提供短期就业岗位，带动后寨村民增收致富。</t>
  </si>
  <si>
    <t>2026年淅川县厚坡镇后寨村雨污管网项目</t>
  </si>
  <si>
    <t>后寨村厚马路沿线雨污管道2600米。</t>
  </si>
  <si>
    <t>1、产出指标：后寨村雨污管道2600米。2、效益指标：项目建成后，改善村民居住环境。3、满意度指标：受益群众满意度98%以上。</t>
  </si>
  <si>
    <t>该项目建成后产权归村集体，使用周期可达20年以上，群众满意度明显提升。</t>
  </si>
  <si>
    <t>2026年淅川县厚坡镇后寨村产业提升项目</t>
  </si>
  <si>
    <r>
      <rPr>
        <sz val="10"/>
        <rFont val="仿宋_GB2312"/>
        <charset val="134"/>
      </rPr>
      <t>1.新建田间机井12眼，维修机井6眼，配套无塔罐6个；
2.发展红薯、辣椒产业，建设烘干、储存车间2500</t>
    </r>
    <r>
      <rPr>
        <sz val="10"/>
        <rFont val="宋体"/>
        <charset val="134"/>
      </rPr>
      <t>㎡</t>
    </r>
    <r>
      <rPr>
        <sz val="10"/>
        <rFont val="仿宋_GB2312"/>
        <charset val="134"/>
      </rPr>
      <t>；</t>
    </r>
  </si>
  <si>
    <r>
      <rPr>
        <sz val="10"/>
        <rFont val="仿宋_GB2312"/>
        <charset val="134"/>
      </rPr>
      <t>1、产出指标：新建机井12个，维修机井6个，建设车间2500</t>
    </r>
    <r>
      <rPr>
        <sz val="10"/>
        <rFont val="宋体"/>
        <charset val="134"/>
      </rPr>
      <t>㎡</t>
    </r>
    <r>
      <rPr>
        <sz val="10"/>
        <rFont val="仿宋_GB2312"/>
        <charset val="134"/>
      </rPr>
      <t>。2、效益指标：项目建成后，改善农田管理，降低受灾风险，增加村集体经济收益。3、满意度指标：受益群众满意度98%以上。</t>
    </r>
  </si>
  <si>
    <t>2026年淅川县厚坡镇后寨村沟渠连通整治项目</t>
  </si>
  <si>
    <t>对农田、沟渠区域内排水沟进行全面排查，疏浚、清淤和清障，修复被侵占或中断的沟渠。</t>
  </si>
  <si>
    <t>1、产出指标：排查、疏通田沟路渠。2、效益指标：项目建成后，改善村民居住环境，降低受灾风险。3、满意度指标：受益群众满意度98%以上。</t>
  </si>
  <si>
    <t>该项目建成后，完善农田水利设施配套，保障粮食增产，农民增收。</t>
  </si>
  <si>
    <t>2026年淅川县厚坡镇杨窝村人居环境提升项目</t>
  </si>
  <si>
    <t>杨窝村</t>
  </si>
  <si>
    <t>杨窝村626户2230人</t>
  </si>
  <si>
    <t>2026年淅川县厚坡镇杨窝村公共服务设施提升项目</t>
  </si>
  <si>
    <r>
      <rPr>
        <sz val="10"/>
        <rFont val="仿宋_GB2312"/>
        <charset val="134"/>
      </rPr>
      <t>1、对村内的公共厕所修缮改造，配套相关设备；                                        2、村内配备必要的公共服务照明设施新建40个；
3、文化广场修缮，混凝土铺设500</t>
    </r>
    <r>
      <rPr>
        <sz val="10"/>
        <rFont val="宋体"/>
        <charset val="134"/>
      </rPr>
      <t>㎡</t>
    </r>
    <r>
      <rPr>
        <sz val="10"/>
        <rFont val="仿宋_GB2312"/>
        <charset val="134"/>
      </rPr>
      <t>，基础设施修缮500m</t>
    </r>
    <r>
      <rPr>
        <sz val="10"/>
        <rFont val="宋体"/>
        <charset val="134"/>
      </rPr>
      <t>²</t>
    </r>
    <r>
      <rPr>
        <sz val="10"/>
        <rFont val="仿宋_GB2312"/>
        <charset val="134"/>
      </rPr>
      <t>及标识牌等。</t>
    </r>
  </si>
  <si>
    <r>
      <rPr>
        <sz val="10"/>
        <rFont val="仿宋_GB2312"/>
        <charset val="134"/>
      </rPr>
      <t>1、产出指标：对村内公共厕所修缮改造，配套相关设备；村内配备必要的公共服务照明设施新建40个；村文化广场修缮，混凝土铺设500</t>
    </r>
    <r>
      <rPr>
        <sz val="10"/>
        <rFont val="宋体"/>
        <charset val="134"/>
      </rPr>
      <t>㎡</t>
    </r>
    <r>
      <rPr>
        <sz val="10"/>
        <rFont val="仿宋_GB2312"/>
        <charset val="134"/>
      </rPr>
      <t>，基础设施修缮500m</t>
    </r>
    <r>
      <rPr>
        <sz val="10"/>
        <rFont val="宋体"/>
        <charset val="134"/>
      </rPr>
      <t>²</t>
    </r>
    <r>
      <rPr>
        <sz val="10"/>
        <rFont val="仿宋_GB2312"/>
        <charset val="134"/>
      </rPr>
      <t>及标识牌等。2、效益指标：改善该村群众生活条件，项目实施中能吸纳当地群众就地就业，方便群众生产、生活。3、满意度指标：受益群众满意度98%以上。</t>
    </r>
  </si>
  <si>
    <t>该项目建成后作为村集体资产，确权至杨窝村，管护责任和相关费用由村集体承担。优先吸纳本地农民参与施工，提供短期就业岗位，带动后寨村民增收致富。</t>
  </si>
  <si>
    <t>2026年淅川县厚坡镇杨窝村坑塘治理项目</t>
  </si>
  <si>
    <r>
      <rPr>
        <sz val="10"/>
        <rFont val="仿宋_GB2312"/>
        <charset val="134"/>
      </rPr>
      <t>杨窝村坑塘治理3000</t>
    </r>
    <r>
      <rPr>
        <sz val="10"/>
        <rFont val="宋体"/>
        <charset val="134"/>
      </rPr>
      <t>㎡</t>
    </r>
    <r>
      <rPr>
        <sz val="10"/>
        <rFont val="仿宋_GB2312"/>
        <charset val="134"/>
      </rPr>
      <t>。</t>
    </r>
  </si>
  <si>
    <r>
      <rPr>
        <sz val="10"/>
        <rFont val="仿宋_GB2312"/>
        <charset val="134"/>
      </rPr>
      <t>1、产出指标：抗糖治理3000</t>
    </r>
    <r>
      <rPr>
        <sz val="10"/>
        <rFont val="宋体"/>
        <charset val="134"/>
      </rPr>
      <t>㎡</t>
    </r>
    <r>
      <rPr>
        <sz val="10"/>
        <rFont val="仿宋_GB2312"/>
        <charset val="134"/>
      </rPr>
      <t>。2、效益指标：项目建成后，改善村民居住环境。3、满意度指标：受益群众满意度98%以上。</t>
    </r>
  </si>
  <si>
    <t>2026年淅川县厚坡镇杨窝村产业提升项目</t>
  </si>
  <si>
    <t>1.村内食用菌大棚改造提升。
2.新建田间机井10眼，维修机井5眼，配套无塔罐5个；</t>
  </si>
  <si>
    <t>该项目建成后作为村集体资产，确权至杨窝村，管护责任和相关费用由村集体承担。优先吸纳本地农民参与施工，提供短期就业岗位，带动村民增收致富。</t>
  </si>
  <si>
    <t>2026年淅川县厚坡镇杨窝村沟渠连通整治项目</t>
  </si>
  <si>
    <r>
      <rPr>
        <sz val="10"/>
        <rFont val="仿宋_GB2312"/>
        <charset val="134"/>
      </rPr>
      <t>对农田、沟渠区域内排水沟进行全面排查，疏浚、清淤和清障，修复被侵占或中断的沟渠。修建挡墙1200m</t>
    </r>
    <r>
      <rPr>
        <sz val="10"/>
        <rFont val="宋体"/>
        <charset val="134"/>
      </rPr>
      <t>³</t>
    </r>
    <r>
      <rPr>
        <sz val="10"/>
        <rFont val="仿宋_GB2312"/>
        <charset val="134"/>
      </rPr>
      <t>；</t>
    </r>
  </si>
  <si>
    <t>2026年淅川县厚坡镇张楼村道路提升项目</t>
  </si>
  <si>
    <t>张楼村</t>
  </si>
  <si>
    <t>新建、维修道路2400米，路基宽4.5米，路面宽3.5米，18cm厚C25水泥混凝土路面及附属设施</t>
  </si>
  <si>
    <t>张楼村537户2100人</t>
  </si>
  <si>
    <t>1、产出指标：新建维修道路2400米。2、效益指标：改善该村群众生活条件，项目实施中能吸纳当地群众就地就业，方便群众生产、生活。3、满意度指标：受益群众满意度97%以上。</t>
  </si>
  <si>
    <t>该项目建成后作为村集体资产，确权至张楼村，管护责任和相关费用由村集体承担。提升人居环境整治改善人居环境质量、满足人民群众美好生活，方便群众出行。收益群众满意度≥97%。</t>
  </si>
  <si>
    <t>2026年淅川县厚坡镇张楼村人居环境提升项目</t>
  </si>
  <si>
    <t>对村内闲置空地进行改造，同时对有需求的230户农户进行一宅四园改造提升，发展庭院经济，增加群众收入。</t>
  </si>
  <si>
    <t>1、产出指标：对村内闲置空地进行改造，同时对有需求的230户农户进行一宅四园改造提升，发展庭院经济，增加群众收入。2、效益指标：优化村部及附近群众居住条件。3、满意度指标：受益群众满意度98%以上。</t>
  </si>
  <si>
    <t>项目建成后，农户一宅变四园资产为到户资产与农户签订管护协议，项目闲置空地建成后资产及其他公益性资产归张楼村集体所有，管护责任和相关费用由村集体和农户承担，群众对项目实施效果非常满意。</t>
  </si>
  <si>
    <t>2026年淅川县金河镇龚井村李家组产业道路建设项目</t>
  </si>
  <si>
    <t>金河镇龚井村</t>
  </si>
  <si>
    <t>建设龚井村李家组产业道路长2.5公里，宽3.5米，厚18CM</t>
  </si>
  <si>
    <t>龚井村41户192人</t>
  </si>
  <si>
    <t>1、产出指标：建设龚井村李家组产业道路长2.5公里，宽3.5米，厚18CM；2、效益指标：项目实施后，改善产业出路，实现产业增收，涉及41户192人；3、满意度指标：脱贫群众及农户对项目实施效果非常满意，群众满意度达到97%以上</t>
  </si>
  <si>
    <t>项目建成后为村集体资产，确权至龚井村，管护责任和相关费用由村集体承担，改善交通条件，群众出行更加便利。项目实施后，吸纳当地群众就地就业，增加群众收入，为村民致富增收提供有力的基础保障,脱贫群众对项目实施效果非常满意。</t>
  </si>
  <si>
    <t>2026年淅川县金河镇龚井村龚井组产业道路建设项目</t>
  </si>
  <si>
    <t>建设龚井村龚井组产业道路长3公里，宽3.5米，厚18CM</t>
  </si>
  <si>
    <t>龚井村133户536人</t>
  </si>
  <si>
    <t>1、产出指标：建设龚井村龚井组产业道路长3公里，宽3.5米，厚18CM；2、效益指标：该项目实施后，方便群众127户536人出行和物资运输，助力产业发展，3、满意度指标：群众对项目实施效果非常满意，群众满意度达到97%以上</t>
  </si>
  <si>
    <t>2026年淅川县金河镇龚井村龚井组道路挡墙建设项目</t>
  </si>
  <si>
    <t>建设龚井村产业路路基挡墙，地基宽1.5米，顶面宽0.6米，总长15米，高3米</t>
  </si>
  <si>
    <t>1、产出指标：建设龚井村产业路路基挡墙，地基宽1.5米，顶面宽0.6米，总长15米，高3米；2、效益指标：该项目实施后，方便群众127户536人出行和物资运输，助力产业发展；3、满意度指标：群众对项目实施效果非常满意</t>
  </si>
  <si>
    <t>项目建成后为村集体资产，确权至龚井村，管护责任和相关费用由村集体承担，方便群众出行。项目实施后，助力产业发展，提高群众满意度</t>
  </si>
  <si>
    <t>2026年淅川县老城镇王岭村坑塘治理项目</t>
  </si>
  <si>
    <t>王岭村</t>
  </si>
  <si>
    <r>
      <rPr>
        <sz val="10"/>
        <rFont val="仿宋_GB2312"/>
        <charset val="134"/>
      </rPr>
      <t>1.在4组原有山泉泉口下游80米位置，坑塘治理约420</t>
    </r>
    <r>
      <rPr>
        <sz val="10"/>
        <rFont val="宋体"/>
        <charset val="134"/>
      </rPr>
      <t>㎡</t>
    </r>
    <r>
      <rPr>
        <sz val="10"/>
        <rFont val="仿宋_GB2312"/>
        <charset val="134"/>
      </rPr>
      <t>，池塘下方做M7.5浆砌片石挡墙，长165m，高3m,宽3.5m。
2.泉周新建M7.5浆砌片石排水渠,渠底硬化,长1520m，宽1.5m,高1m，与道路交汇处做管涵处理。</t>
    </r>
  </si>
  <si>
    <t>全村群众</t>
  </si>
  <si>
    <r>
      <rPr>
        <sz val="10"/>
        <rFont val="仿宋_GB2312"/>
        <charset val="134"/>
      </rPr>
      <t>一、产出目标：
1.在4组原有山泉泉口下游80米位置，坑塘治理约420</t>
    </r>
    <r>
      <rPr>
        <sz val="10"/>
        <rFont val="宋体"/>
        <charset val="134"/>
      </rPr>
      <t>㎡</t>
    </r>
    <r>
      <rPr>
        <sz val="10"/>
        <rFont val="仿宋_GB2312"/>
        <charset val="134"/>
      </rPr>
      <t>，池塘下方做M7.5浆砌片石挡墙，长165m，高3m,宽3.5m。
2.泉周新建M7.5浆砌片石排水渠,渠底硬化,长1520m，宽1.5m,高1m，与道路交汇处做管涵处理。
二、效益指标：
改善居民人居环境，提高群众生活质量。
三、满意度指标：
提高居民生活质量和获得感，群众满意度≥97%。</t>
    </r>
  </si>
  <si>
    <t>项目建成后资产作为村集体资产确权至王岭村，管护责任和相关费用由村集体承担，项目实施后改善居民人居环境，提高群众生活质量和获得感，群众满意度≥97%。</t>
  </si>
  <si>
    <t>2026年淅川县老城镇王岭村人居环境改善项目</t>
  </si>
  <si>
    <r>
      <rPr>
        <sz val="10"/>
        <rFont val="仿宋_GB2312"/>
        <charset val="134"/>
      </rPr>
      <t>1.在5组避险解困点建设165</t>
    </r>
    <r>
      <rPr>
        <sz val="10"/>
        <rFont val="宋体"/>
        <charset val="134"/>
      </rPr>
      <t>㎡</t>
    </r>
    <r>
      <rPr>
        <sz val="10"/>
        <rFont val="仿宋_GB2312"/>
        <charset val="134"/>
      </rPr>
      <t>广场1个，配套部分健身器材。
2.在1/2/3/4/5组建花墙长1000m，高1.2m。建花池1000m，绿植90棵，太阳能路灯13盏。 
3.在1/2/3组新建道路长1020米，宽3.5米，18cm厚混凝土路。</t>
    </r>
  </si>
  <si>
    <r>
      <rPr>
        <sz val="10"/>
        <rFont val="仿宋_GB2312"/>
        <charset val="134"/>
      </rPr>
      <t>一、产出目标：
1.在5组避险解困点建设165</t>
    </r>
    <r>
      <rPr>
        <sz val="10"/>
        <rFont val="宋体"/>
        <charset val="134"/>
      </rPr>
      <t>㎡</t>
    </r>
    <r>
      <rPr>
        <sz val="10"/>
        <rFont val="仿宋_GB2312"/>
        <charset val="134"/>
      </rPr>
      <t>广场1个，配套部分健身器材。
2.在1/2/3/4/5组建花墙长1000m，高1.2m。建花池1000m，绿植90棵，太阳能路灯13盏。 
3.在1/2/3组新建道路长1020米，宽3.5米，18cm厚混凝土路。
二、效益指标：
改善居民人居环境，提高群众生活质量。
三、满意度指标：
提高居民生活质量和获得感，群众满意度≥97%。</t>
    </r>
  </si>
  <si>
    <t>2026年淅川县老城镇穆山村基础设施提升项目</t>
  </si>
  <si>
    <t>穆山村</t>
  </si>
  <si>
    <r>
      <rPr>
        <sz val="10"/>
        <rFont val="仿宋_GB2312"/>
        <charset val="134"/>
      </rPr>
      <t>1.旺泉新村挡土墙长110m，高2m，宽1m。                 2.移民新村西挡墙长50m，高7m，宽2m。
3.移民新村污水管网治理1300m ，污水井35个。下水管道清淤长200m，约120m</t>
    </r>
    <r>
      <rPr>
        <sz val="10"/>
        <rFont val="宋体"/>
        <charset val="134"/>
      </rPr>
      <t>³</t>
    </r>
    <r>
      <rPr>
        <sz val="10"/>
        <rFont val="仿宋_GB2312"/>
        <charset val="134"/>
      </rPr>
      <t>。
4.1/2组新建污水管网900m，污水井20个。5.3/4组新建污水管网450m，污水井10个。</t>
    </r>
  </si>
  <si>
    <r>
      <rPr>
        <sz val="10"/>
        <rFont val="仿宋_GB2312"/>
        <charset val="134"/>
      </rPr>
      <t>一、产出目标：
1.旺泉新村挡土墙长110m，高2m，宽1m。                 2.移民新村西挡墙长50m，高7m，宽2m。
3.移民新村污水管网治理1300m ，污水井35个。下水管道清淤长200m，约120m</t>
    </r>
    <r>
      <rPr>
        <sz val="10"/>
        <rFont val="宋体"/>
        <charset val="134"/>
      </rPr>
      <t>³</t>
    </r>
    <r>
      <rPr>
        <sz val="10"/>
        <rFont val="仿宋_GB2312"/>
        <charset val="134"/>
      </rPr>
      <t>。
4.1/2组新建污水管网900m，污水井20个。
5.3/4组新建污水管网450m，污水井10个。
二、效益指标：
改善居民人居环境，提高群众生活质量。
三、满意度指标：
提高居民生活质量和获得感，群众满意度≥97%。</t>
    </r>
  </si>
  <si>
    <t>项目建成后资产作为村集体资产确权至穆山村，管护责任和相关费用由村集体承担，项目实施后改善居民人居环境，提高群众生活质量和获得感，群众满意度≥97%。</t>
  </si>
  <si>
    <t>2026年淅川县马蹬镇桐柏庙村农用机械采购项目</t>
  </si>
  <si>
    <t>桐柏庙村</t>
  </si>
  <si>
    <t>东方红LP2204-C轮式拖拉机一台、东方红LP2404-C轮式拖拉机一台、久保田PRO758G履带式收割机一台、久保田PRO1008Q/Y轮式收割机一台、中联重科5HGY-20批式循环烘干机两台；</t>
  </si>
  <si>
    <t>桐柏庙村200户700人</t>
  </si>
  <si>
    <r>
      <rPr>
        <sz val="10"/>
        <rFont val="仿宋_GB2312"/>
        <charset val="134"/>
      </rPr>
      <t>1、产出指标：东方红LP2204-C轮式拖拉机一台、东方红LP2404-C轮式拖拉机一台、久保田PRO758G履带式收割机一台、久保田PRO1008Q/Y轮式收割机一台、中联重科5HGY-20批式循环烘干机两台；
2、效益目标：通过实施该项目，可以改善提高农作物种植、收割、储存水平；
3、社会效益：群众满意度</t>
    </r>
    <r>
      <rPr>
        <sz val="10"/>
        <rFont val="宋体"/>
        <charset val="134"/>
      </rPr>
      <t>≧</t>
    </r>
    <r>
      <rPr>
        <sz val="10"/>
        <rFont val="仿宋_GB2312"/>
        <charset val="134"/>
      </rPr>
      <t>97%</t>
    </r>
  </si>
  <si>
    <t>项目建成后，资产作为村集体资产，确权至桐柏庙村，管护责任和相关费用由村集体承担。可以促进产业发展，群众对项目实施效果非常满意。</t>
  </si>
  <si>
    <t>2026年淅川县滔河乡东闹峪村产业提升项目</t>
  </si>
  <si>
    <t>东闹峪村</t>
  </si>
  <si>
    <t>新建：鱼塘道路800米，宽4米，厚18CM。鱼塘护坡修复1500米，修建仿古木桩1500米，直径10公分，高1.5米。新开挖边渠800米，宽80公分，高1米。修建排水沟1公里，宽3米，高1.5米。</t>
  </si>
  <si>
    <t>东闹峪村群众</t>
  </si>
  <si>
    <t>1、产出指标：新建：鱼塘道路800米，宽4米，厚18CM。鱼塘护坡修复1500米，修建仿古木桩1500米，直径10公分，高1.5米。新开挖边渠800米，宽80公分，高1米。修建排水沟1公里，宽3米，高1.5米。2、效益指标：提升改善人居环境质量、满足人民群众美好生活，促进农村经济的发展。3、满意度指标：收益群众满意度≥97%。</t>
  </si>
  <si>
    <t>项目实施后，提高群众生产生活条件，可以促进产业发展，群众对项目实施效果非常满意。</t>
  </si>
  <si>
    <t>2026年淅川县滔河乡机井提升项目</t>
  </si>
  <si>
    <t>石庙湾、姬堰、蔡家、大山、万岭、喻沟、陈家湾、申明铺</t>
  </si>
  <si>
    <t>对石庙湾、姬堰、蔡家、大山、万岭、喻沟、陈家湾、申明铺村24个机井、大口井灌溉设备修复、提升。</t>
  </si>
  <si>
    <t>石庙湾、姬堰、蔡家、大山、万岭、喻沟、陈家湾、申明铺群众</t>
  </si>
  <si>
    <t>1、产出指标新建：对石庙湾、姬堰、蔡家、大山、万岭、喻沟、陈家湾、申明铺村24个机井、大口井灌溉设备修复、提升。2、效益指标：提升基础服务设施，保障群众生活条件得到改善，
3、满意度指标：群众满意度 ≥97%</t>
  </si>
  <si>
    <t>项目实施后，提高群众生产生活条件，为群众致富提供可靠保障。</t>
  </si>
  <si>
    <t>2026年淅川县滔河乡朱家沟迷迭香水肥一体化种植</t>
  </si>
  <si>
    <t>朱家沟村</t>
  </si>
  <si>
    <t>建设内容：1、新建朱家沟村5组、6组、8组、2组2口直径75cm，深450m深口井水泵及配套设施；2、4套水肥一体化设施配套φ63管线全长3000m，阀门150个。</t>
  </si>
  <si>
    <t>朱家沟村群众</t>
  </si>
  <si>
    <t xml:space="preserve">
1、解决就业。项目运营期间，吸纳脱贫人口直接就业。
2、带动周边农户进行蔬菜发展实现增收。</t>
  </si>
  <si>
    <t>2026年淅川县滔河乡黄楝树村中药材深加工、仓储项目</t>
  </si>
  <si>
    <r>
      <rPr>
        <sz val="10"/>
        <rFont val="仿宋_GB2312"/>
        <charset val="134"/>
      </rPr>
      <t>建设内容：新建加工车间及仓储车间约5000</t>
    </r>
    <r>
      <rPr>
        <sz val="10"/>
        <rFont val="宋体"/>
        <charset val="134"/>
      </rPr>
      <t>㎡</t>
    </r>
    <r>
      <rPr>
        <sz val="10"/>
        <rFont val="仿宋_GB2312"/>
        <charset val="134"/>
      </rPr>
      <t>；5、新建地坪硬化面积约5000</t>
    </r>
    <r>
      <rPr>
        <sz val="10"/>
        <rFont val="宋体"/>
        <charset val="134"/>
      </rPr>
      <t>㎡</t>
    </r>
    <r>
      <rPr>
        <sz val="10"/>
        <rFont val="仿宋_GB2312"/>
        <charset val="134"/>
      </rPr>
      <t>；</t>
    </r>
  </si>
  <si>
    <t>1、产出指标：改造建设加工车间及购置加工设备等。
2、效益指标：增加村集体经济收益每年1.5万元。带动本村及周边村土特产种植及加工产业。
3、满意度指标：服务对象满意度97%以上；</t>
  </si>
  <si>
    <t>2026年淅川县滔河乡石庙湾村产业基地灌溉项目</t>
  </si>
  <si>
    <t>石庙湾村</t>
  </si>
  <si>
    <t>建设内容：灌溉机井6个,及机井配套设施，灌溉管道8000米。</t>
  </si>
  <si>
    <t>石庙湾村群众</t>
  </si>
  <si>
    <t>该项目实施后可有效改善自然干旱，提高灌溉水平和耕地产量，改善全村群众生产生活条件，使群众对项目实施效果非常满意。群众满意度达到97%以上</t>
  </si>
  <si>
    <t>2026年淅川县滔河乡政和新村杏李基地分拣车间建设项目</t>
  </si>
  <si>
    <t>政和新村</t>
  </si>
  <si>
    <t>政和新村群众</t>
  </si>
  <si>
    <t>2026年淅川县大石桥乡柳家泉村道路提升项目</t>
  </si>
  <si>
    <t>柳家泉村</t>
  </si>
  <si>
    <t>改造提升村内道路30000平方米</t>
  </si>
  <si>
    <t>柳家泉村449户1687人</t>
  </si>
  <si>
    <t>1.产出目标：改造提升村内道路30000平方米；2.效益指标：方便449户1687人生产生活；3.满意度指标：提高群众生活质量和获得感，群众满意度≥97%。</t>
  </si>
  <si>
    <t>项目建成后作为村集体资产，确权至柳家泉村，管护责任和相关费用由村集体承担。优先吸纳本地农民参与施工，提供短期就业岗位。项目实施后，有利于村民生产生活，提高村民生活质量。</t>
  </si>
  <si>
    <t>2026年淅川县大石桥乡柳家泉村农村供水提升项目</t>
  </si>
  <si>
    <t>疏浚现有泉眼1处，新打机井5眼</t>
  </si>
  <si>
    <t>1.产出目标：疏浚现有泉眼1处，新打机井5眼；2.效益指标：方便449户1687人生产生活；3.满意度指标：提高群众生活质量和获得感，群众满意度≥97%。</t>
  </si>
  <si>
    <t>2026年淅川县上集镇槐树洼村花卉基地建设项目</t>
  </si>
  <si>
    <t>槐树洼村</t>
  </si>
  <si>
    <t>建设花卉种植大棚10座及配套设施，占地面积约20亩</t>
  </si>
  <si>
    <t>槐树洼村176户696人</t>
  </si>
  <si>
    <t>1.产出指标：建设花卉种植大棚10座及配套设施；2.效益指标：项目建成后，年租金收益可达到7.2万元左右，带动群众务工就业20人，其中脱贫户、监测户8人直接就业，有效解决该村劳动力问题，人均年增收2500元。3满意度指标：受益群众满意度≥97%。</t>
  </si>
  <si>
    <t>1、项目建成后，按每年不低于建设资产总额的3%收益，收益用于村产业（生产）发展；2、解决就业：吸纳本村群众20人，其中脱贫户、监测户8人直接就业。3、带动周边农户产业发展实现增收。4、项目建成后资产作为村集体资产，确权至槐树洼村。</t>
  </si>
  <si>
    <t>2026年淅川县上集镇关帝村兰花种植大棚及配套设施建设项目</t>
  </si>
  <si>
    <t>关帝村</t>
  </si>
  <si>
    <t>建设兰花种植大棚20座及配套设施，占地面积约40亩</t>
  </si>
  <si>
    <t>关帝村220户820人</t>
  </si>
  <si>
    <t>1.产出指标：建设兰花种植大棚20座及配套设施；2.效益指标：项目建成后，年租金收益可达到9万元左右，带动群众务工就业30人，其中脱贫户、监测户10人直接就业，有效解决该村劳动力问题，人均年增收2000元。3满意度指标：受益群众满意度≥97%。</t>
  </si>
  <si>
    <t>1、项目建成后，由淅川县兰花协会租赁使用，按每年不低于建设资产总额的3%收益，收益用于村产业（生产）发展；2、解决就业：吸纳本地群众30人，其中脱贫户、监测户10人直接就业。3、带动周边农户产业发展实现增收。4、项目建成后资产作为村集体资产，确权至关帝村。</t>
  </si>
  <si>
    <t>2026年淅川县香花镇产业发展项目</t>
  </si>
  <si>
    <t>毛堂乡</t>
  </si>
  <si>
    <t>在香花镇3个重点村发展重点种植养殖基地、休闲农业与乡村旅游等重点产业项目。</t>
  </si>
  <si>
    <t>全镇群众</t>
  </si>
  <si>
    <t>1.产出目标：在香花镇3个重点村发展重点种植养殖基地、休闲农业与乡村旅游等重点产业项目。；2.效益指标：群众生产生活；3.满意度指标：提高群众生活质量和获得感，群众满意度≥97%。</t>
  </si>
  <si>
    <t>项目建成后作为村集体资产，确权至项目建设村，管护责任和相关费用由村集体承担。优先吸纳本地农民参与施工，提供短期就业岗位。项目实施后，有利于村民生产生活，提高村民生活质量。</t>
  </si>
  <si>
    <t>2026年淅川县九重镇水闸村人居环境提升项目</t>
  </si>
  <si>
    <t>水闸村</t>
  </si>
  <si>
    <t>水闸路口至邓州界处500户农户一宅四园人居环境提升、亮化</t>
  </si>
  <si>
    <t>水闸村群众</t>
  </si>
  <si>
    <t>1.产出目标：水闸路口至邓州界处500户农户一宅四园人居环境提升、亮化。2.效益指标：项目实施，实现500余户农户人居环境“干净、整洁、宜居、靓丽”，构建生态宜居基础，带动农户参与度、获得感显著提升，为乡村产业融合发展奠定基础，达成“环境美、群众富、治理优”的综合成效；3.满意度指标：提高群众生活质量和获得感，群众满意度≥97%</t>
  </si>
  <si>
    <t>通过项目实施，实现农户人居环境“干净、整洁、宜居、靓丽”，构建生态宜居基础，带动农户参与度、获得感显著提升，为乡村产业融合发展奠定基础，达成“环境美、群众富、治理优”的综合成效。</t>
  </si>
  <si>
    <t>2026年淅川县九重镇周岗村人居环境提升项目</t>
  </si>
  <si>
    <t>周岗村</t>
  </si>
  <si>
    <t>对邹陶路沿线周岗村、曾岗村、武店村200余户农户一宅四园人居环境提升</t>
  </si>
  <si>
    <t>周岗村群众</t>
  </si>
  <si>
    <t>1.产出目标：对邹陶路沿线周岗村、曾岗村、武店村200余户农户一宅四园人居环境提升。2.效益指标：项目实施，实现500余户农户人居环境“干净、整洁、宜居、靓丽”，构建生态宜居基础，带动农户参与度、获得感显著提升，为乡村产业融合发展奠定基础，达成“环境美、群众富、治理优”的综合成效；3.满意度指标：提高群众生活质量和获得感，群众满意度≥97%</t>
  </si>
  <si>
    <t>2026年淅川县九重镇王楼村人居环境提升项目</t>
  </si>
  <si>
    <t>王楼村</t>
  </si>
  <si>
    <t>对S335及工业路350户农户一宅四园人居环境提升</t>
  </si>
  <si>
    <t>王楼村群众</t>
  </si>
  <si>
    <t>1.产出目标：对S335及工业路350户农户一宅四园人居环境提升。2.效益指标：项目实施，实现500余户农户人居环境“干净、整洁、宜居、靓丽”，构建生态宜居基础，带动农户参与度、获得感显著提升，为乡村产业融合发展奠定基础，达成“环境美、群众富、治理优”的综合成效；3.满意度指标：提高群众生活质量和获得感，群众满意度≥97%</t>
  </si>
  <si>
    <t>2026年淅川县九重镇太平村人居环境提升项目</t>
  </si>
  <si>
    <t>太平村</t>
  </si>
  <si>
    <t>对037县道300余户农户，335省道三岔口至严岗交接处150户农户一宅四园人居环境提升</t>
  </si>
  <si>
    <t>太平村群众</t>
  </si>
  <si>
    <t>1.产出目标：对037县道300余户农户，335省道三岔口至严岗交接处150户农户一宅四园人。2.效益指标：项目实施，实现500余户农户人居环境“干净、整洁、宜居、靓丽”，构建生态宜居基础，带动农户参与度、获得感显著提升，为乡村产业融合发展奠定基础，达成“环境美、群众富、治理优”的综合成效；3.满意度指标：提高群众生活质量和获得感，群众满意度≥97%</t>
  </si>
  <si>
    <t>2026年淅川县九重镇太平村二批人居环境提升项目</t>
  </si>
  <si>
    <t>2026年淅川县毛堂乡窑沟村道路建设项目</t>
  </si>
  <si>
    <t>窑沟村</t>
  </si>
  <si>
    <t xml:space="preserve">1、修建长2.5公里，宽3.5米，厚18CM道路一条。
2、五组、六组道路修复两处约500米。 </t>
  </si>
  <si>
    <t>窑沟村120户500余人</t>
  </si>
  <si>
    <t>1.产出目标：修建长2.5公里，宽3.5米，厚18CM道路一条；五组、六组道路修复两处约500米。  
2.效益指标：方便窑沟村120户500余人生产生活；
3.满意度指标：提高群众生活质量和获得感，群众满意度≥97%。</t>
  </si>
  <si>
    <t>项目建成后作为村集体资产，确权至窑沟村，管护责任和相关费用由村集体承担。优先吸纳本地农民参与施工，提供短期就业岗位。项目实施后，一方面解决毛堂乡窑沟村群众出行难问题，另一方面便于乡村旅游产业发展，带动窑沟村民增收致富。</t>
  </si>
  <si>
    <t>2026年淅川县盛湾镇周湾村水产养殖加工产业配套建设项目</t>
  </si>
  <si>
    <t>周湾村</t>
  </si>
  <si>
    <t>淅川县水产服务中心</t>
  </si>
  <si>
    <t>购置鱼加工生产线1套，主要包括：滚动式真空包装机、双层皮带式加工线、开背机、高压水去鳞机等设备</t>
  </si>
  <si>
    <t>周湾村490户1708人</t>
  </si>
  <si>
    <t>1.产出指标：购置鱼加工生产线1套，主要包括：滚动式真空包装机、双层皮带式加工线、开背机、高压水去鳞机等设备；                           
2.效益指标：1、经济效益：年增加村集体经济收入约8.7万元左右；2、社会效益：可带动群众3人就业；
3.满意度指标：服务对象满意度指标-受益脱贫人口满意度≥97%</t>
  </si>
  <si>
    <t>项目建成后作为村集体资产，确权至盛湾镇周湾村，管护责任和相关费用由村集体承担。由村集体和丹江日记（淅川县）渔业有限公司共同运营。资产收益：每年增加经济收入约8.7万元，用于壮大镇域经济；
就业务工：安排务工就业3人，人均年工资增加0.6万元。
带动生产：带动全镇有意愿农户发展水产养殖产业，提升全镇群众产业发展内生动力，切实增加群众收入。</t>
  </si>
  <si>
    <t>2026年淅川县盛湾镇周湾村水产养殖产业配套建设项目</t>
  </si>
  <si>
    <t>新建20吨冷库2座，20吨保鲜库2座，建设总面积约100平方米。</t>
  </si>
  <si>
    <t>1.产出指标：新建20吨冷库2座，20吨保鲜库2座；
2.效益指标：1、经济效益：年增加当地村集体经济收入约2.4万元左右；2、社会效益：可带动周边群众3人在家门口就业
3.满意度指标：服务对象满意度指标-受益脱贫人口满意度≥97%</t>
  </si>
  <si>
    <t>项目建成后作为村集体资产，确权至盛湾镇周湾村，管护责任和相关费用由村集体承担。由村集体租赁给周湾村合作社运营。资产收益：每年增加村集体经济收入2.4万元，用于壮大村集体经济；
就业务工：安排务工就业3人，人均年工资增加0.8万元。
带动生产：带动全镇有意愿农户发展水产养殖产业，提升全镇群众产业发展内生动力，切实增加群众收入。</t>
  </si>
  <si>
    <t>2026年淅川县盛湾镇杨岗村道路建设项目</t>
  </si>
  <si>
    <t>杨岗村村</t>
  </si>
  <si>
    <t>1.改建杨岗村一组、二组、三组、四组、五组道路，总计长约1.6公里，宽约3.5米；
2.配套铺设污水管网，长约3公里</t>
  </si>
  <si>
    <t>杨岗村128户352人</t>
  </si>
  <si>
    <t>1.产出目标：1.改建杨岗村一组、二组、三组、四组、五组组组通硬化路，总计长约1.6公里，宽约3.5米；2.配套铺设污水管网，长约3公里；
2.效益指标：提升杨岗村村人居环境，提高群众幸福感，受益农户128户352人。
3.满意度指标：群众满意度≥97%</t>
  </si>
  <si>
    <t>项目建成后作为村集体资产，确权至盛湾镇杨岗村，管护责任和相关费用由村集体承担。改善农业生产条件，满足群众产业发展需要，为村民致富增收提供有力的基础保障,群众对项目实施非常满意。</t>
  </si>
  <si>
    <t>2026年淅川县盛湾镇杨岗村人居环境提升项目</t>
  </si>
  <si>
    <t>修复杨岗村1组至6组渠道，长约2公里，含渠底清淤、渠道修复、渠面修整等内容</t>
  </si>
  <si>
    <t>1.产出目标：修复杨岗村1组至6组渠道，长约2公里，含渠底清淤、渠道修复、渠面修整等内容；
2.效益指标：防治沿路农田水土流失，提升杨岗村人居环境，提高群众幸福感，受益农户128户352人；
3.满意度指标：群众满意度≥97%</t>
  </si>
  <si>
    <t>2026年淅川县盛湾镇泰山庙村挡墙建设项目</t>
  </si>
  <si>
    <t>泰山庙村</t>
  </si>
  <si>
    <t>新建泰山庙村撤村并居点挡墙8处，总长约3500米、宽约2米，高约3米至5米，共约2.7万立方米。</t>
  </si>
  <si>
    <t>泰山庙村653户2228人</t>
  </si>
  <si>
    <t>1.产出指标：挡墙8处，总长约3500米、宽约2米，高约3米至5米，共约2.7万立方米。                                        2.效益指标：完善基础设施，提升群众幸福感
3.满意度指标：服务对象满意度指标-受益脱贫人口满意度≥97%</t>
  </si>
  <si>
    <t>项目建成后作为村集体资产，确权至盛湾镇泰山庙村，管护责任和相关费用由村集体承担。完善该村基础设施，保障脱贫群众基本生活，改善脱贫人口生活条件，带动群众增收，促进地方经济发展</t>
  </si>
  <si>
    <t>2026年淅川县盛湾镇盛湾村人居环境提升项目</t>
  </si>
  <si>
    <t>盛湾村</t>
  </si>
  <si>
    <t>铺设盛湾村三组污水管网长约3公里，配套购置污水处理设备一套，修建污水暂存池1座，面积约500平方米。</t>
  </si>
  <si>
    <t>盛湾村283户785人</t>
  </si>
  <si>
    <t>1.产出目标：铺设盛湾村三组污水管网长约3公里，配套购置污水处理设备一套，修建污水暂存池1座，面积约500平方米；
2.效益指标：完善基础设施，提升盛湾村人居环境，提高群众幸福感，受益农户283户785人。
3.满意度指标：群众满意度≥97%</t>
  </si>
  <si>
    <t>项目建成后作为村集体资产，确权至盛湾镇盛湾村，管护责任和相关费用由村集体承担。改善农业生产条件，满足群众产业发展需要，为村民致富增收提供有力的基础保障,群众对项目实施非常满意。</t>
  </si>
  <si>
    <t>2026年淅川县盛湾镇盛湾村基础设施建设项目</t>
  </si>
  <si>
    <t>新建盛湾村1组盛泰路以南新建浆砌石水渠长约400米</t>
  </si>
  <si>
    <t>盛湾村168户327人</t>
  </si>
  <si>
    <t>1.产出目标：新建盛湾村1组盛泰路以南新建浆砌石水渠长约400米；
2.效益指标：完善基础设施，提升盛湾村人居环境，提高群众幸福感，受益农户168户327人
3.满意度指标：群众满意度≥97%</t>
  </si>
  <si>
    <t>2026年淅川县寺湾镇清凉寺村道路建设项目</t>
  </si>
  <si>
    <t>清凉寺村</t>
  </si>
  <si>
    <t>修建道路长2000米，路基宽4米，18cm厚，c25水泥混凝土路面。</t>
  </si>
  <si>
    <t>清凉寺村群众</t>
  </si>
  <si>
    <t>1.产出目标：修建道路长2000米，路基宽4米，18cm厚，c25水泥混凝土路面。2.效益指标：方便群众生产生活，出行时间节约0.3小时；3.满意度指标：提高群众生活质量和获得感，群众满意度≥97%。</t>
  </si>
  <si>
    <t>改善交通条件，群众出行更加便利，有利于招商引资、群众务工，增加群众收入，为村民致富增收提供有力的基础保障。</t>
  </si>
  <si>
    <t>2026年淅川县寺湾镇大华山村道路建设项目</t>
  </si>
  <si>
    <t>大华山村</t>
  </si>
  <si>
    <t>大华山通村主公路3500米路基宽4米，18cm厚，c25水泥混凝土路面。</t>
  </si>
  <si>
    <t>大华山村群众65户247人</t>
  </si>
  <si>
    <t>1.产出目标：大华山通村主公路3500米路基宽4米，18cm厚，c25水泥混凝土路面。2.效益指标：方便群众生产生活，出行时间节约0.3小时；3.满意度指标：提高群众生活质量和获得感，群众满意度≥97%。</t>
  </si>
  <si>
    <t>2026年淅川县寺湾镇前营村道路建设项目</t>
  </si>
  <si>
    <t>前营村</t>
  </si>
  <si>
    <t>与下街河边道路至前营村唐胜夫门口，宽5、长1200米，18cm厚，c25水泥混凝土路面。</t>
  </si>
  <si>
    <t>前营村群众</t>
  </si>
  <si>
    <t>1.产出目标：与下街河边道路至前营村唐胜夫门口，宽5、长1200米，18cm厚，c25水泥混凝土路面。2.效益指标：方便群众生产生活，出行时间节约0.3小时；3.满意度指标：提高群众生活质量和获得感，群众满意度≥97%。</t>
  </si>
  <si>
    <t>2026年淅川县仓房镇仓房村产业路建设项目</t>
  </si>
  <si>
    <t>仓房镇仓房村</t>
  </si>
  <si>
    <t>新建产业路长12公里，宽3.5米，厚18cm</t>
  </si>
  <si>
    <t>仓房村群众</t>
  </si>
  <si>
    <t>1.产出目标：新建道路12公里。2.效益指标：方便28户78人生产生活，出行时间节约0.1小时；3.满意度指标：提高群众生活质量和获得感，群众满意度≥97%</t>
  </si>
  <si>
    <t>改善交通条件，28户78人出行更加便利，有利于招商引资、流转土地、群众务工，增加群众收入，为村民致富增收提供有力的基础保障,群众对项目实施非常满意。</t>
  </si>
  <si>
    <t>2026年淅川县仓房镇胡坡村通村道路建设项目</t>
  </si>
  <si>
    <t>仓房镇胡坡村</t>
  </si>
  <si>
    <t>改建通村道路总长7.5公里，宽7米，厚18cm</t>
  </si>
  <si>
    <t>胡坡村群众</t>
  </si>
  <si>
    <t>1.产出目标：改建道路7.5公里。2.效益指标：方便68户238人生产生活，出行时间节约0.1小时；3.满意度指标：提高群众生活质量和获得感，群众满意度≥97%</t>
  </si>
  <si>
    <t>改善交通条件，68户238人出行更加便利，有利于招商引资、流转土地、群众务工，增加群众收入，为村民致富增收提供有力的基础保障,群众对项目实施非常满意。</t>
  </si>
  <si>
    <t>淅川</t>
  </si>
  <si>
    <t>2026年淅川县仓房镇胡坡村高标准果园建设项目</t>
  </si>
  <si>
    <t>淅川县林业局</t>
  </si>
  <si>
    <t>高标准打造果园基础设施，对500亩柑橘园进行升级改造</t>
  </si>
  <si>
    <t>仓房镇胡坡村村民</t>
  </si>
  <si>
    <t>提升胡坡柑橘园基础设施，提高产量，增加群众收入</t>
  </si>
  <si>
    <t>建成后极大提升胡坡村柑橘园基础设施，提高产量增加群众收入</t>
  </si>
  <si>
    <t>2026年淅川县香花镇周沟村产业配套农田机井设施建设项目</t>
  </si>
  <si>
    <t>周沟村</t>
  </si>
  <si>
    <t>新建灌溉井6座，无塔供水罐6座。</t>
  </si>
  <si>
    <t>周沟村群众</t>
  </si>
  <si>
    <t>1.产出目标：新建灌溉井6座；无塔供水罐6座。
2.效益指标：项目实施后提高辣椒种植基地灌溉储水能力，提高辣椒种植基地的经济效益和种植效益。
3.满意度指标：群众满意度≥97%。</t>
  </si>
  <si>
    <t>项目建成后，产权归村集体所有，确权至村部，由村集体合作社负责运营，管护责任和相关费用由村集体承担。提高辣椒种植基地灌溉储水能力，提高辣椒种植基地的经济效益和种植效益。</t>
  </si>
  <si>
    <t>2026年淅川县香花镇张寨村人居环境提升项目</t>
  </si>
  <si>
    <t>香花镇张寨村</t>
  </si>
  <si>
    <t>2026年1月至2026年12月</t>
  </si>
  <si>
    <t>一、人居环境提升项目：1、全村5个组（岗南组、岗北组、张西组、张北一组、张北二组）村庄内道路沥青铺设，宽5米，总长5500米。2、移民村路灯，沿水产路在村庄内安装高杆太阳能景观灯（LED、45w、IP65、高度6.5米，暖白色光）120套，每套1500元，需投资18万元。3、移民广场（岗南组、岗北组、张西组）：体育器材（多功能训练器3台、腰背按摩器3台、健骑机3台、上肢牵引器3台、双位座蹬器3台、室外乒乓球台3台、漫步机3台、三位扭腰器3台、地埋式篮球架3台），需投资15万元。4、水产路绿化：沿水产路一侧新建2米宽绿化带（仿古墙体）长2800米，每米300元，需投资84万元；种植草坪5600平方米（黑麦冬+冷季型草混播），间隔3米，互种植行道树美国红及金桂各470棵，规格为胸径10-12厘米，高度4-5米，冠幅3-4米，需投资120万元。5、移民广场（岗南组、岗北组、张西组）：新建草坪120平方米（黑麦冬+冷季型草混播），种植桂花15棵，规格为胸径10-12厘米，高度4-5米，冠幅3-4米；栽植3米高刚竹5平方米，需投资10.8万元。6、文化广场（张北一、二组）：新建草坪70平方米，种植草坪40平方米（黑麦冬+冷季型草混播）；栽植红叶石楠绿化隔离带32平方米；栽植美国红枫胸径12厘米5棵；胸径12厘米金桂3棵；栽植胸径12-15厘米造型黑松5棵，需投资4.5万元。</t>
  </si>
  <si>
    <t>香花镇张寨村185户685人</t>
  </si>
  <si>
    <t>1.产出目标：人居环境提升、综合环境治理、游园广场项目建设，丰富了群众的精神文化生活。
2.效益指标：项目实施后，惠及香花镇张寨村185户685人，改善人居环境质量、满足人民群众美好生活，提高农村旅游业的发展，促进农村经济的发展，提高农村居民正确的生活习惯。
3.满意度指标：群众满意度≥97%</t>
  </si>
  <si>
    <r>
      <rPr>
        <sz val="10"/>
        <rFont val="仿宋_GB2312"/>
        <charset val="134"/>
      </rPr>
      <t>项目建成后，资产及其他公益性资产归磨沟村集体所有，管护责任和相关费用由村集体承担。提升人居环境整治改善人居环境质量、满足人民群众美好生活，提高农村旅游业的发展，促进农村经济的发展，提高农村居民正确的生活习惯。收益群众满意度</t>
    </r>
    <r>
      <rPr>
        <sz val="10"/>
        <rFont val="宋体"/>
        <charset val="134"/>
      </rPr>
      <t>≧</t>
    </r>
    <r>
      <rPr>
        <sz val="10"/>
        <rFont val="仿宋_GB2312"/>
        <charset val="134"/>
      </rPr>
      <t>97%。</t>
    </r>
  </si>
  <si>
    <t>2026年淅川县香花镇张寨村产业配套设施建设项目</t>
  </si>
  <si>
    <t>2025年1月至2025年12月</t>
  </si>
  <si>
    <t>新建灌溉井15座，机井维修10眼及配套设施。</t>
  </si>
  <si>
    <t>1.产出目标：新建灌溉井15座；维修机井10眼。
2.效益指标：项目实施后提高农业种植基地灌溉储水能力，提高辣椒种植基地的经济效益和种植效益。
3.满意度指标：群众满意度≥97%。</t>
  </si>
  <si>
    <t>项目建成后，产权归村集体所有，确权至香花镇张寨村，由村集体合作社负责运营，管护责任和相关费用由村集体承担。提高农业种植基地灌溉储水能力，提高农业种植基地的经济效益和种植效益。</t>
  </si>
  <si>
    <t>2026年淅川县香花镇蒿溪村基础设施建设项目</t>
  </si>
  <si>
    <t>香花镇蒿溪村</t>
  </si>
  <si>
    <r>
      <rPr>
        <sz val="10"/>
        <rFont val="仿宋_GB2312"/>
        <charset val="134"/>
      </rPr>
      <t>新建雨水管道2000m，配套雨水检查井40座；地面修复5500</t>
    </r>
    <r>
      <rPr>
        <sz val="10"/>
        <rFont val="宋体"/>
        <charset val="134"/>
      </rPr>
      <t>㎡</t>
    </r>
    <r>
      <rPr>
        <sz val="10"/>
        <rFont val="仿宋_GB2312"/>
        <charset val="134"/>
      </rPr>
      <t>；配套标识牌等设施。</t>
    </r>
  </si>
  <si>
    <t>香花镇蒿溪村576户2747人</t>
  </si>
  <si>
    <r>
      <rPr>
        <sz val="10"/>
        <rFont val="仿宋_GB2312"/>
        <charset val="134"/>
      </rPr>
      <t>1.产出目标：新建雨水管道2000m；雨水检查井40座；地面修复5500</t>
    </r>
    <r>
      <rPr>
        <sz val="10"/>
        <rFont val="宋体"/>
        <charset val="134"/>
      </rPr>
      <t>㎡</t>
    </r>
    <r>
      <rPr>
        <sz val="10"/>
        <rFont val="仿宋_GB2312"/>
        <charset val="134"/>
      </rPr>
      <t>；配套标识牌等。
2.效益指标：项目实施后惠及香花镇蒿溪村576户2747人的生产生活、方便污水、垃圾处理，提升人居环境；方便群众出行；丰富群众精神生活。
3.满意度指标：群众满意度≥97%</t>
    </r>
  </si>
  <si>
    <t>项目建成后，产权归村集体所有，确权至香花镇蒿溪村，由村集体合作社负责运营，管护责任和相关费用由村集体承担。方便污水、垃圾处理，提升人居环境；方便群众出行；丰富群众精神生活。</t>
  </si>
  <si>
    <t>2026年淅川县香花镇蒿溪村道路提升项目</t>
  </si>
  <si>
    <r>
      <rPr>
        <sz val="10"/>
        <rFont val="仿宋_GB2312"/>
        <charset val="134"/>
      </rPr>
      <t>新建18cm厚混凝土道路10500</t>
    </r>
    <r>
      <rPr>
        <sz val="10"/>
        <rFont val="宋体"/>
        <charset val="134"/>
      </rPr>
      <t>㎡</t>
    </r>
    <r>
      <rPr>
        <sz val="10"/>
        <rFont val="仿宋_GB2312"/>
        <charset val="134"/>
      </rPr>
      <t>。</t>
    </r>
  </si>
  <si>
    <r>
      <rPr>
        <sz val="10"/>
        <rFont val="仿宋_GB2312"/>
        <charset val="134"/>
      </rPr>
      <t>1.产出目标：新建厚18cm混凝土道路10500</t>
    </r>
    <r>
      <rPr>
        <sz val="10"/>
        <rFont val="宋体"/>
        <charset val="134"/>
      </rPr>
      <t>㎡</t>
    </r>
    <r>
      <rPr>
        <sz val="10"/>
        <rFont val="仿宋_GB2312"/>
        <charset val="134"/>
      </rPr>
      <t>。
2.效益指标：项目实施后惠及蒿溪村群众576户2747人的生产生活、有效改善居民出行条件，方便居民日常出行，提升道路通行能力，减少交通拥堵，提升居民生活质量。
3.满意度指标：群众满意度≥97%</t>
    </r>
  </si>
  <si>
    <t>项目建成后，产权归村集体所有，确权至香花镇蒿溪村，并由村集体负责维护，改善居民出行条件，方便居民日常出行，提升道路通行能力，减少交通拥堵，提升居民生活质量。</t>
  </si>
  <si>
    <t>2026年淅川县香花镇蒿溪村产业配套设施建设项目</t>
  </si>
  <si>
    <t>新建灌溉井5座，无塔供水罐5座。</t>
  </si>
  <si>
    <t>1.产出目标：新建灌溉井5座；无塔供水罐5座。
2.效益指标：项目实施后提高蛋白桑和辣椒种植基地灌溉储水能力，提高蛋白桑和辣椒种植基地的经济效益和种植效益。
3.满意度指标：群众满意度≥97%。</t>
  </si>
  <si>
    <t>项目建成后，产权归村集体所有，确权至香花镇蒿溪村，由村集体合作社负责运营，管护责任和相关费用由村集体承担。提高蛋白桑和辣椒种植基地灌溉储水能力，提高蛋白桑和辣椒种植基地的经济效益和种植效益。</t>
  </si>
  <si>
    <t>2026年淅川县香花镇蒿溪村公共服务设施提升项目</t>
  </si>
  <si>
    <r>
      <rPr>
        <sz val="10"/>
        <rFont val="仿宋_GB2312"/>
        <charset val="134"/>
      </rPr>
      <t>文化广场提升改造1000</t>
    </r>
    <r>
      <rPr>
        <sz val="10"/>
        <rFont val="宋体"/>
        <charset val="134"/>
      </rPr>
      <t>㎡及</t>
    </r>
    <r>
      <rPr>
        <sz val="10"/>
        <rFont val="仿宋_GB2312"/>
        <charset val="134"/>
      </rPr>
      <t>配套标识牌等基础设施。</t>
    </r>
  </si>
  <si>
    <r>
      <rPr>
        <sz val="10"/>
        <rFont val="仿宋_GB2312"/>
        <charset val="134"/>
      </rPr>
      <t>1.产出目标：文化广场铺装1000</t>
    </r>
    <r>
      <rPr>
        <sz val="10"/>
        <rFont val="宋体"/>
        <charset val="134"/>
      </rPr>
      <t>㎡</t>
    </r>
    <r>
      <rPr>
        <sz val="10"/>
        <rFont val="仿宋_GB2312"/>
        <charset val="134"/>
      </rPr>
      <t>；新建挡墙500m；配套文化元素、标识牌等。
2.效益指标：项目实施后惠及蒿溪村群众576户2747人的生产生活，改善该村群众生活条件，项目实施中能吸纳当地群众就地就业，丰富群众文化生活。
3.满意度指标：群众满意度≥97%</t>
    </r>
  </si>
  <si>
    <t>该项目建成后作为村集体资产，确权至香花镇蒿溪村，管护责任和相关费用由村集体承担。优先吸纳本地农民参与施工，提供短期就业岗位，带动蒿溪村民增收致富。</t>
  </si>
  <si>
    <t>2026年淅川县香花镇香南村人居环境提升项目</t>
  </si>
  <si>
    <t>香花镇香南村</t>
  </si>
  <si>
    <t>对香南村香东组56户、香北组100户、香南组80户有需求的农户进行人居环境房前屋后种植风景树，修路发展经济，助力乡村旅游发展。</t>
  </si>
  <si>
    <t>香花镇香南村236户1000余人</t>
  </si>
  <si>
    <t>1.产出目标：对香南村236户有需求的农户进行人居环境，房前屋后种植风景树，修路，发展经济。
2.效益指标：项目实施后，惠及香花镇香南村236户1000余人，改善人居环境质量、满足人民群众美好生活，促进农村经济的发展，提高农村居民正确的生活习惯。
3.满意度指标：群众满意度≥97%</t>
  </si>
  <si>
    <r>
      <rPr>
        <sz val="10"/>
        <rFont val="仿宋_GB2312"/>
        <charset val="134"/>
      </rPr>
      <t>项目建成后，该资产为到户资产与农户签订管护协议，项目闲置空地建成后资产及其他公益性资产归磨沟村集体所有，管护责任和相关费用由村集体和农户承担。提升人居环境整治改善人居环境质量、满足人民群众美好生活，提高农村旅游业的发展，促进农村经济的发展，提高农村居民正确的生活习惯。收益群众满意度</t>
    </r>
    <r>
      <rPr>
        <sz val="10"/>
        <rFont val="宋体"/>
        <charset val="134"/>
      </rPr>
      <t>≧</t>
    </r>
    <r>
      <rPr>
        <sz val="10"/>
        <rFont val="仿宋_GB2312"/>
        <charset val="134"/>
      </rPr>
      <t>97%。</t>
    </r>
  </si>
  <si>
    <t>2026年淅川县香花镇香南村产业发展基础设施建设项目</t>
  </si>
  <si>
    <t>新建厂房360平方米及辣椒去把机、烘干机、粉碎机、灌装机等设施。</t>
  </si>
  <si>
    <t>香花镇香南村290户1235人</t>
  </si>
  <si>
    <t>1.产出目标：新建厂房360平方米及辣椒去把机、烘干机、粉碎机、灌装机等设施。
2.效益指标：项目实施后惠及香花镇香南村290户1235人的生产生活，提高群众的经济收入。
3.满意度指标：群众满意度≥97%</t>
  </si>
  <si>
    <t>项目建成后，产权归村集体所有，确权至香花镇香南村，由华府美酱味业有限公司负责运营，管护责任和相关费用由该企业承担，提高群众的经济收入。</t>
  </si>
  <si>
    <t>2026年淅川县香花镇贾沟村村内道路提升项目</t>
  </si>
  <si>
    <t>香花镇贾沟村</t>
  </si>
  <si>
    <t>村内道路：1、村部至闫家组2200米；2、上东至三碑岗道路1100米；3、上九路至庄子路口700米4、王南、王北组新建机井3眼，改造提升及配套修复相关设施。</t>
  </si>
  <si>
    <t>香花镇贾沟村320户1333人</t>
  </si>
  <si>
    <t>1.产出目标：村内道路：1、村部至闫家组2200米；2、上东至三碑岗道路1100米；3、上九路至庄子路口700米改造提升及配套修复相关设施。
2.效益指标：项目实施后，有效改善居民出行条件，方便居民日常出行，提升道路通行能力，减少交通拥堵，提升居民生活质量
3.满意度指标：群众满意度≥97%</t>
  </si>
  <si>
    <t>项目建成后作为村集体资产，确权至香花镇贾沟村，管护责任和相关费用由村集体承担。改善交通条件，群众出行更加便利，优先吸纳本地农民参与道路施工等工程，提供短期就业岗位，实施中培训农民掌握基础施工技能，提升长期就业竞争力，建成后改善环境质量，提升土地价值,增加群众收入，为村民致富增收提供有力的基础保障。</t>
  </si>
  <si>
    <t>2026年淅川县香花镇贾沟村人居环境提升项目</t>
  </si>
  <si>
    <t>1、上九路西边2000米，每50米建凉亭，共40个；2、门前花砖铺设3200平方米；3、绿化树木1000棵。</t>
  </si>
  <si>
    <t>1.产出目标：对贾沟村320户1333人有需求的农户进行人居环境改造，包括道路栽植风景树和社区道路铺设花砖、建凉亭项目，助力乡村旅游发展。
2.效益指标：项目实施后惠及贾沟村群众320户1333人的生产生活、提升贾沟村人居环境，改善人居环境质量、满足人民群众美好生活。
3.满意度指标：群众满意度≥97%</t>
  </si>
  <si>
    <t>该项目建成后，公益性资产作为村集体资产，确权至贾沟村，管护责任和相关费用由村集体和农户承担。该项目实施后提升群众的生产生活环境、升级辖区旅游资源档次、助力旅游产业发展。</t>
  </si>
  <si>
    <t>2026年淅川县香花镇贾沟村二组人居环境提升项目</t>
  </si>
  <si>
    <t>对贾沟村320户1333人有需求的农户进行人居环境改造，包括道路栽植风景树和社区道路硬化项目，助力乡村旅游发展。</t>
  </si>
  <si>
    <t>1.产出目标：对贾沟村320户1333人有需求的农户进行人居环境改造，包括道路栽植风景树和社区道路硬化项目，助力乡村旅游发展。
2.效益指标：项目实施后惠及贾沟村群众320户1333人的生产生活、提升贾沟村人居环境，改善人居环境质量、满足人民群众美好生活。
3.满意度指标：群众满意度≥97%</t>
  </si>
  <si>
    <t>2026年淅川县香花镇十二里河乡村旅游创意集市新建项目</t>
  </si>
  <si>
    <t>香花镇十二里河村</t>
  </si>
  <si>
    <t>对十二里河村和美乡村旅游项目，打造创意集市和草坪婚礼，助力旅游发展，增加群众收入，助力乡村旅游发展。</t>
  </si>
  <si>
    <t>香花镇十二里河273户1077人</t>
  </si>
  <si>
    <t>1.产出目标：建设服务中心150平米、舞台1个、草坪、亮化、基础设施等内容。
2.效益指标：项目实施后，村里成立合作社，项目与合作社形成分红模式，且可以带动十二里河村10人就业、增加农民收入，延长农产品产业链条和提升品牌价值，提升辖区旅游资源、助力旅游产业发展。
3.满意度指标：群众满意度≥97%</t>
  </si>
  <si>
    <r>
      <rPr>
        <sz val="10"/>
        <rFont val="仿宋_GB2312"/>
        <charset val="134"/>
      </rPr>
      <t>项目建成后，村集体实施，资产归村集体所有，文旅公司与村合作社签订合同代运营，收益进行分红，管护责任和相关费用由村集体承担。提高农村旅游业的发展，促进农村经济的发展收益群众满意度</t>
    </r>
    <r>
      <rPr>
        <sz val="10"/>
        <rFont val="宋体"/>
        <charset val="134"/>
      </rPr>
      <t>≧</t>
    </r>
    <r>
      <rPr>
        <sz val="10"/>
        <rFont val="仿宋_GB2312"/>
        <charset val="134"/>
      </rPr>
      <t>97%。</t>
    </r>
  </si>
  <si>
    <t>2026年淅川县香花镇十二里河乡村旅游松林露营基地新建项目</t>
  </si>
  <si>
    <t>对十二里河村和美乡村旅游项目，建设松林露营基地，助力旅游发展，增加群众收入，助力乡村旅游发展。</t>
  </si>
  <si>
    <t>1.产出目标：建设6个帐篷营地、亮化、基础设施等内容。
2.效益指标：项目实施后，村里成立合作社，项目与合作社形成分红模式，且可以带动十二里河村7人就业、增加农民收入，提升辖区旅游资源、助力旅游产业发展。
3.满意度指标：群众满意度≥97%</t>
  </si>
  <si>
    <t>2026年淅川县香花镇十二里河村道路提升项目</t>
  </si>
  <si>
    <t>新建18cm厚水泥混凝土路面5500平方米</t>
  </si>
  <si>
    <t>1.产出目标：新建厚18cm混凝土道路5500平方米。
2.效益指标：项目实施后惠及十二里河村群众273户1077人的生产生活、有效改善居民出行条件，方便居民日常出行，提升道路通行能力，减少交通拥堵，提升居民生活质量。
3.满意度指标：群众满意度≥97%</t>
  </si>
  <si>
    <t>项目建成后，产权归村集体所有，确权至香花镇十二里河村，并由村集体负责维护，改善居民出行条件，方便居民日常出行，提升道路通行能力，减少交通拥堵，提升居民生活质量。</t>
  </si>
  <si>
    <t>2026年淅川县香花镇十二里河村污水治理项目</t>
  </si>
  <si>
    <t>新建DN300污水管道长300米并配套化粪池及污水资源化利用就地消纳设施</t>
  </si>
  <si>
    <t>1.产出目标：新建DN300污水管道长300米并配套化粪池及污水资源化利用就地消纳设施所需的污水泵、管道等。
2.效益指标：项目实施后惠及十二里河村群众273户1077人的生产生活、提升村内人居环境、改善人居环境质量。
3.满意度指标：群众满意度≥97%</t>
  </si>
  <si>
    <t>项目建成后作为村集体资产，确权至十二里河村，管护责任和相关费用由村集体承担。优先吸纳本地农民参与施工，提供短期就业岗位。项目实施后，方便群众排放污水，有效提升人居环境和居民满意度。</t>
  </si>
  <si>
    <t>2026年淅川县香花镇十二里河村公共服务设施建设项目</t>
  </si>
  <si>
    <t>新建3000平方米生态停车场及配套</t>
  </si>
  <si>
    <t>1.产出目标：新建3000平方米生态停车场及挡土墙等设施。
2.效益指标：项目实施后惠及十二里河村群众273户1077人的生产生活、有效改善居民出行条件，方便居民日常出行，提升道路通行能力，减少交通拥堵，提升居民生活质量，助力乡村旅游。
3.满意度指标：群众满意度≥97%</t>
  </si>
  <si>
    <t>项目建成后，产权归村集体所有，确权至香花镇十二里河村，并由村集体负责维护，方便居民日常出行，提升道路通行能力，减少交通拥堵，提升居民生活质量，助力乡村旅游的发展。</t>
  </si>
  <si>
    <t>2026年淅川县香花镇十二里河村人居环境治理项目</t>
  </si>
  <si>
    <t>新建太阳能路灯40盏；村内道路沿线环境整治提升。</t>
  </si>
  <si>
    <t>1.产出目标：新建太阳能路灯40盏；村内道路沿线环境整治提升。
2.效益指标：项目实施后惠及十二里河村群众273户1077人的生产生活、提升村内人居环境、提升居民生活质量，改善村内人居环境质量。
3.满意度指标：群众满意度≥97%</t>
  </si>
  <si>
    <t>该项目建成后，其公益性资产作为村集体资产，确权至十二里河村，管护责任和相关费用由村集体和农户承担。该项目实施后提升群众的生产生活环境、升级辖区旅游资源档次、助力旅游产业发展。</t>
  </si>
  <si>
    <t>2026年淅川县西簧乡梅池村香菇产业基础设施提升项目</t>
  </si>
  <si>
    <t>西簧乡梅池村</t>
  </si>
  <si>
    <t>新建30000平米的香菇大棚提升，水井及净化、机电设备配套，产业道路建设等。交易市场改建，保鲜设施建设及仓储房建设等。</t>
  </si>
  <si>
    <t>梅池村294户1182人</t>
  </si>
  <si>
    <t>1、产出指标：新建30000平米的香菇大棚提升，水井及净化、机电设备配套，产业道路建设等。交易市场改建，保鲜设施建设及仓储房建设等。2、效益指标：该项目实施后，有利发展村集体产业，增加村集体和农户收入，涉及25户75人。租金收益为项目投资额的3％以上。3、满意度指标：群众满意度97%以上。</t>
  </si>
  <si>
    <t>1、经济收益：该项目实施后，作为村集体资产，确权至梅池村，管护责任和相关费用由村集体承担，由村集体运用管理，村集体收益按每年项目投资额的3％以上；2、就业务工：安排务工就业15人，人均年工资0.5万元以上；3、带动生产：带动村内有意愿农户发展生产种植，受益脱贫人口，脱贫群众对项目实施效果非常满意。</t>
  </si>
  <si>
    <t>2026年淅川县西簧乡梅池村基础设施建设项目</t>
  </si>
  <si>
    <t>新建DN500主管网300米；DN300支管网400米；DN110PVC入户管200米；三格化粪池及人工湿地3座；主路破损水泥路铺设沥青长1200米宽4米；巷道水泥路共长800米宽4米等。</t>
  </si>
  <si>
    <t>1、产出指标：新建DN500主管网300米；DN300支管网400米；DN110PVC入户管200米；三格化粪池及人工湿地3座；主路破损水泥路铺设沥青长1200米宽4米；巷道水泥路共长800米宽4米等。2、效益指标：改善该村群众生活条件，项目实施中能吸纳当地群众就地就业，方便群众生产、生活。3、满意度指标：受益群众满意度97%以上。</t>
  </si>
  <si>
    <t>该项目建成后作为村集体资产，确权至梅池村，管护责任和相关费用由村集体承担。提升人居环境整治改善人居环境质量、满足人民群众美好生活，方便群众出行。收益群众满意度≥97%。</t>
  </si>
  <si>
    <t>2026年淅川县西簧乡梅池村人居环境提升项目</t>
  </si>
  <si>
    <t>新建一宅四园共60户，菜园篱笆长1500米；太阳能路灯45盏，高6米必要的绿化等。</t>
  </si>
  <si>
    <t>1、产出指标：新建一宅四园共60户，菜园篱笆长1500米；太阳能路灯45盏，高6米必要的绿化等。2、效益指标：改善该村群众生活条件，项目实施中能吸纳当地群众就地就业，方便群众生产、生活。3、满意度指标：受益群众满意度97%以上。</t>
  </si>
  <si>
    <t>2026年淅川县西簧乡流西河村人居环境提升项目</t>
  </si>
  <si>
    <t>新建一宅四园共45户，菜园篱笆长1500米；太阳能路灯45盏，高6米必要的绿化等</t>
  </si>
  <si>
    <t>流西河村405户1495人</t>
  </si>
  <si>
    <t>1、产出指标：一宅四园共60户，菜园篱笆长1500米；太阳能路灯45盏，高6米必要的绿化等。2、效益指标：改善该村群众生活条件，项目实施中能吸纳当地群众就地就业，方便群众生产、生活。3、满意度指标：受益群众满意度97%以上。</t>
  </si>
  <si>
    <t>该项目建成后作为村集体资产，确权至流西河村，管护责任和相关费用由村集体承担。提升人居环境整治改善人居环境质量、满足人民群众美好生活，方便群众出行。收益群众满意度≥97%。</t>
  </si>
  <si>
    <t>2026年淅川县西簧乡梅池村产业发展基础设施建设项目</t>
  </si>
  <si>
    <t>新建DN500主管网300米；DN300支管网400米；DN110PVC入户管200米；三格化粪池及人工湿地1座；主路破损水泥路铺设沥青长1200米宽4米；巷道水泥路共长800米宽4米等。</t>
  </si>
  <si>
    <t>1、产出指标：新建DN500主管网300米；DN300支管网400米；DN110PVC入户管200米；三格化粪池及人工湿地1座；主路破损水泥路铺设沥青长1200米宽4米；巷道水泥路共长800米宽4米等。2、效益指标：改善该村群众生活条件，项目实施中能吸纳当地群众就地就业，方便群众生产、生活。3、满意度指标：受益群众满意度97%以上。</t>
  </si>
  <si>
    <t>2026年淅川县西簧乡河北营村、谢湾村农田基础设施配套</t>
  </si>
  <si>
    <t>西簧乡河北营村、谢湾村</t>
  </si>
  <si>
    <t>机电设备配套16个，管网2000米.变压器安装、高低压输电线路敷设（架空 / 电缆）、配电箱（柜）安装、接地系统、泵站供电专线、田间临时供电接口。</t>
  </si>
  <si>
    <t>西簧乡河北营村、谢湾村452户3586人</t>
  </si>
  <si>
    <t>1、产出指标：新建机电设备配套16个，管网2000米.变压器安装、高低压输电线路敷设（架空 / 电缆）、配电箱（柜）安装、接地系统、泵站供电专线、田间临时供电接口。2、效益指标：改善该村群众生活条件，项目实施中能吸纳当地群众就地就业，方便群众生产、生活。3、满意度指标：受益群众满意度97%以上。</t>
  </si>
  <si>
    <t>该项目建成后作为村集体资产，确权至河北营村、谢湾村，管护责任和相关费用由村集体承担。提升人居环境整治改善人居环境质量、满足人民群众美好生活，方便群众出行。收益群众满意度≥97%。</t>
  </si>
  <si>
    <t>2026年淅川县国营农场生物育种组培实验中心建设项目</t>
  </si>
  <si>
    <t>种业中心</t>
  </si>
  <si>
    <t>2026年1月-2026年12月</t>
  </si>
  <si>
    <t>建设生物育种组培实验中心1座及配套设施，占地面积约450平方</t>
  </si>
  <si>
    <t>淅川县国营农场全体职工</t>
  </si>
  <si>
    <t>1.产出指标：建设生物育种组培实验中心1座及配套设施；2.效益指标：项目建成后，年租金收益可达到7.2万元左右，带动群众务工就业40人，其中脱贫户、监测户8人直接就业，有效解决该村劳动力问题，人均年增收4500元。3满意度指标：受益群众满意度≥97%。</t>
  </si>
  <si>
    <t>1、项目建成后，按每年不低于建设资产总额的3%收益，收益用于淅川县国营农场产业（生产）发展；2、解决就业：吸纳周边村民群众32人，其中脱贫户、监测户8人直接就业。3、带动周边农户产业发展实现增收。4、项目建成后资产作为淅川县国营农村资产，确权至淅川县国营农场。</t>
  </si>
  <si>
    <t>2026年淅川县厚坡镇胡湾村日烘干能力500吨粮食烘干中心项目</t>
  </si>
  <si>
    <t>胡湾村</t>
  </si>
  <si>
    <t>建设烘干厂房一座月3400平方米，采购粮食烘干机10台及相关配套附属辅助设施。</t>
  </si>
  <si>
    <t>胡湾村群众</t>
  </si>
  <si>
    <t>1、产出目标：建设烘干厂房一座月3400平方米，采购粮食烘干机10台及相关配套附属辅助设施。
2、经济效益：年租金收益不低于5%即35.5万元，社会效益：带动20户农户务工实现月增收1500元以上
3、群众满意度：群众满意度≥97%</t>
  </si>
  <si>
    <t>该项目建成后作为村集体资产，确权至胡湾村，管护责任和相关费用由村集体承担。提升人居环境整治改善人居环境质量、满足人民群众美好生活，方便群众出行。收益群众满意度≥97%。</t>
  </si>
  <si>
    <t>2026年淅川县中药材产业发展奖补项目</t>
  </si>
  <si>
    <t>对非脱贫户集中连片种植1亩以上，根据实际种植面积，按照300元/亩标准进行补助。</t>
  </si>
  <si>
    <t>通过奖补规范提升产业水平，探索可复制、可推广的模式，优化区域布局，实现高产、高质和高效的中药材产业。提高群众发展产业积极性，增加群众收入。</t>
  </si>
  <si>
    <t>2026年淅川县桑蚕产业发展奖补项目</t>
  </si>
  <si>
    <t>通过奖补规范提升产业水平，探索可复制、可推广的模式，优化区域布局，实现高产、高质和高效的桑蚕产业。提高群众发展产业积极性，增加群众收入。</t>
  </si>
  <si>
    <t>2026年淅川县九重镇刘家营村人居环境提升项目</t>
  </si>
  <si>
    <t>刘家营村</t>
  </si>
  <si>
    <t>对037县道200余户农户人居环境提升</t>
  </si>
  <si>
    <t>刘家营村群众</t>
  </si>
  <si>
    <t>1.产出目标：对037县道200余户农户人居环境提升。2.效益指标：项目实施，实现500余户农户人居环境“干净、整洁、宜居、靓丽”，构建生态宜居基础，带动农户参与度、获得感显著提升，为乡村产业融合发展奠定基础，达成“环境美、群众富、治理优”的综合成效；3.满意度指标：提高群众生活质量和获得感，群众满意度≥97%</t>
  </si>
  <si>
    <t>通过项目实施，实现500余户农户人居环境“干净、整洁、宜居、靓丽”，构建生态宜居基础，带动农户参与度、获得感显著提升，为乡村产业融合发展奠定基础，达成“环境美、群众富、治理优”的综合成效。</t>
  </si>
  <si>
    <t>2026年淅川县雨露计划中高等职业教育补贴项目</t>
  </si>
  <si>
    <t>（1）计划短期技能培训补助约710人左右。
（2）对全县约3600人次的脱贫群体（含监测户），农业生产技术、林果栽培、手工业等专项技能培训。
（3）计划资助约2200名脱贫家庭学生</t>
  </si>
  <si>
    <t>（一）通过短期技能培训，实现全县建档立卡人口及监测对象获得专项技能,激发脱贫户内生动力,实现转移就业,做到精准扶贫、精准脱贫，受益建档立卡人口约710人左右。
（二）通过培训提升脱贫户（含监测户）的产业发展技能，助力脱贫户（含监测户）通过发展产业增加收入，受益建档立卡人口约3600人次。
（三）有效减轻脱贫家庭子女上学负担，使脱贫学生按时完成学业，提高脱贫人员的受教育水平，受益建档立卡人口约2200人次。</t>
  </si>
  <si>
    <t>通过短期技能培训，实现全县建档立卡脱贫人口及监测对象获得专项技能,激发脱贫户内生动力,实现转移就业；通过培训提升脱贫户（含监测户）的产业发展技能，助力脱贫户（含监测户）通过发展产业增加收入；有效减轻脱贫家庭子女上学负担，使脱贫学生按时完成学业，提高脱贫人员的受教育水平。</t>
  </si>
  <si>
    <t>2026年淅川县荆紫关镇镇南街村村基础设施及人居环境整治项目</t>
  </si>
  <si>
    <t>荆紫关镇南街村</t>
  </si>
  <si>
    <t>2026年1-2026年12</t>
  </si>
  <si>
    <t>淅川县民宗局</t>
  </si>
  <si>
    <t>南街村入口道路修缮140米，宽3.5米，铺设沥青厚度在5cm；沟渠治理约200米，检查井7个，石砌安全护栏50米。</t>
  </si>
  <si>
    <t>少数民族发展任务资金</t>
  </si>
  <si>
    <t>南街村全体村民</t>
  </si>
  <si>
    <t>1.产出目标：道路修缮140米，宽3.5米，铺设沥青厚度在5cm；沟渠治理约200米，检查井7个，石砌安全护栏50米。
2.效益指标：有效解决村民出行难的问题，提升人居环境；
3.满意度指标：群众满意度≥98%</t>
  </si>
  <si>
    <t>项目实施中能吸纳当地群众就地就业，方便群众生产、生活。</t>
  </si>
  <si>
    <t>2026年淅川县九重镇王家村道路建设项目</t>
  </si>
  <si>
    <t>九重镇王家村</t>
  </si>
  <si>
    <t>新修C25水泥道路长950米，宽3.5米，厚度18Cm</t>
  </si>
  <si>
    <t>王家村全体村民</t>
  </si>
  <si>
    <t>1、产出指标：王家村道路建设项目，长950米，宽3.5米。2、经济效益：改善人居环境质量、满足人民群众美好生活，提高农村居民正确的生活习惯。
3、社会效益：收益群众满意度≥97%</t>
  </si>
  <si>
    <t>该项目建成后可以提升人居环境整治改善人居环境质量，完善村基础设施，保障村民出行安全，助力乡村发展。收益群众满意度≥97%。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</si>
</sst>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20"/>
      <name val="方正小标宋简体"/>
      <charset val="134"/>
    </font>
    <font>
      <sz val="10"/>
      <name val="黑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vertical="center" wrapText="1"/>
    </xf>
    <xf numFmtId="0" fontId="1" fillId="0" borderId="0" xfId="0" applyFont="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quotePrefix="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8"/>
  <sheetViews>
    <sheetView tabSelected="1" zoomScale="85" zoomScaleNormal="85" workbookViewId="0">
      <selection activeCell="D9" sqref="D9"/>
    </sheetView>
  </sheetViews>
  <sheetFormatPr defaultColWidth="9" defaultRowHeight="13.5"/>
  <cols>
    <col min="1" max="1" width="4.5" style="3" customWidth="1"/>
    <col min="2" max="3" width="7.5" style="3" customWidth="1"/>
    <col min="4" max="4" width="36.25" style="4" customWidth="1"/>
    <col min="5" max="5" width="8.75" style="3" customWidth="1"/>
    <col min="6" max="6" width="4.88333333333333" style="3" customWidth="1"/>
    <col min="7" max="7" width="7.5" style="3" customWidth="1"/>
    <col min="8" max="8" width="6.13333333333333" style="3" customWidth="1"/>
    <col min="9" max="9" width="5.63333333333333" style="3" customWidth="1"/>
    <col min="10" max="10" width="34.125" style="4" customWidth="1"/>
    <col min="11" max="11" width="12.2" style="3" customWidth="1"/>
    <col min="12" max="12" width="4.69166666666667" style="3" customWidth="1"/>
    <col min="13" max="13" width="9.75" style="3" customWidth="1"/>
    <col min="14" max="14" width="41.625" style="4" customWidth="1"/>
    <col min="15" max="15" width="4.75" style="4" customWidth="1"/>
    <col min="16" max="16" width="48.2333333333333" style="4" customWidth="1"/>
    <col min="17" max="16384" width="9" style="1"/>
  </cols>
  <sheetData>
    <row r="1" ht="27" spans="1:16">
      <c r="A1" s="5" t="s">
        <v>0</v>
      </c>
      <c r="B1" s="5"/>
      <c r="C1" s="5"/>
      <c r="D1" s="6"/>
      <c r="E1" s="5"/>
      <c r="F1" s="5"/>
      <c r="G1" s="5"/>
      <c r="H1" s="5"/>
      <c r="I1" s="5"/>
      <c r="J1" s="6"/>
      <c r="K1" s="5"/>
      <c r="L1" s="5"/>
      <c r="M1" s="5"/>
      <c r="N1" s="6"/>
      <c r="O1" s="5"/>
      <c r="P1" s="6"/>
    </row>
    <row r="2" ht="36" spans="1:16">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row>
    <row r="3" s="1" customFormat="1" ht="84" spans="1:16">
      <c r="A3" s="8">
        <v>1</v>
      </c>
      <c r="B3" s="8" t="s">
        <v>17</v>
      </c>
      <c r="C3" s="8" t="s">
        <v>18</v>
      </c>
      <c r="D3" s="9" t="s">
        <v>19</v>
      </c>
      <c r="E3" s="8" t="s">
        <v>20</v>
      </c>
      <c r="F3" s="8" t="s">
        <v>21</v>
      </c>
      <c r="G3" s="8" t="s">
        <v>22</v>
      </c>
      <c r="H3" s="8" t="s">
        <v>23</v>
      </c>
      <c r="I3" s="8" t="s">
        <v>24</v>
      </c>
      <c r="J3" s="9" t="s">
        <v>25</v>
      </c>
      <c r="K3" s="8">
        <v>7000</v>
      </c>
      <c r="L3" s="8" t="s">
        <v>26</v>
      </c>
      <c r="M3" s="8" t="s">
        <v>27</v>
      </c>
      <c r="N3" s="9" t="s">
        <v>28</v>
      </c>
      <c r="O3" s="8" t="s">
        <v>29</v>
      </c>
      <c r="P3" s="9" t="s">
        <v>30</v>
      </c>
    </row>
    <row r="4" s="1" customFormat="1" ht="96" spans="1:16">
      <c r="A4" s="8">
        <v>2</v>
      </c>
      <c r="B4" s="8" t="s">
        <v>17</v>
      </c>
      <c r="C4" s="8" t="s">
        <v>18</v>
      </c>
      <c r="D4" s="9" t="s">
        <v>31</v>
      </c>
      <c r="E4" s="8" t="s">
        <v>20</v>
      </c>
      <c r="F4" s="8" t="s">
        <v>21</v>
      </c>
      <c r="G4" s="8" t="s">
        <v>22</v>
      </c>
      <c r="H4" s="8" t="s">
        <v>23</v>
      </c>
      <c r="I4" s="8" t="s">
        <v>24</v>
      </c>
      <c r="J4" s="9" t="s">
        <v>32</v>
      </c>
      <c r="K4" s="8">
        <v>2500</v>
      </c>
      <c r="L4" s="8" t="s">
        <v>26</v>
      </c>
      <c r="M4" s="8" t="s">
        <v>27</v>
      </c>
      <c r="N4" s="9" t="s">
        <v>33</v>
      </c>
      <c r="O4" s="8" t="s">
        <v>29</v>
      </c>
      <c r="P4" s="9" t="s">
        <v>34</v>
      </c>
    </row>
    <row r="5" ht="120" spans="1:16">
      <c r="A5" s="8">
        <v>3</v>
      </c>
      <c r="B5" s="8" t="s">
        <v>17</v>
      </c>
      <c r="C5" s="8" t="s">
        <v>18</v>
      </c>
      <c r="D5" s="9" t="s">
        <v>35</v>
      </c>
      <c r="E5" s="8" t="s">
        <v>20</v>
      </c>
      <c r="F5" s="8" t="s">
        <v>21</v>
      </c>
      <c r="G5" s="8" t="s">
        <v>22</v>
      </c>
      <c r="H5" s="8" t="s">
        <v>23</v>
      </c>
      <c r="I5" s="8" t="s">
        <v>24</v>
      </c>
      <c r="J5" s="9" t="s">
        <v>36</v>
      </c>
      <c r="K5" s="8">
        <v>500</v>
      </c>
      <c r="L5" s="8" t="s">
        <v>26</v>
      </c>
      <c r="M5" s="8" t="s">
        <v>37</v>
      </c>
      <c r="N5" s="9" t="s">
        <v>38</v>
      </c>
      <c r="O5" s="8" t="s">
        <v>29</v>
      </c>
      <c r="P5" s="9" t="s">
        <v>39</v>
      </c>
    </row>
    <row r="6" ht="84" spans="1:16">
      <c r="A6" s="8">
        <v>4</v>
      </c>
      <c r="B6" s="8" t="s">
        <v>17</v>
      </c>
      <c r="C6" s="8" t="s">
        <v>18</v>
      </c>
      <c r="D6" s="9" t="s">
        <v>40</v>
      </c>
      <c r="E6" s="8" t="s">
        <v>20</v>
      </c>
      <c r="F6" s="8" t="s">
        <v>21</v>
      </c>
      <c r="G6" s="8" t="s">
        <v>22</v>
      </c>
      <c r="H6" s="8" t="s">
        <v>23</v>
      </c>
      <c r="I6" s="8" t="s">
        <v>24</v>
      </c>
      <c r="J6" s="9" t="s">
        <v>41</v>
      </c>
      <c r="K6" s="8">
        <v>400</v>
      </c>
      <c r="L6" s="8" t="s">
        <v>26</v>
      </c>
      <c r="M6" s="8" t="s">
        <v>37</v>
      </c>
      <c r="N6" s="9" t="s">
        <v>42</v>
      </c>
      <c r="O6" s="8" t="s">
        <v>29</v>
      </c>
      <c r="P6" s="9" t="s">
        <v>43</v>
      </c>
    </row>
    <row r="7" ht="60" spans="1:16">
      <c r="A7" s="8">
        <v>5</v>
      </c>
      <c r="B7" s="8" t="s">
        <v>17</v>
      </c>
      <c r="C7" s="8" t="s">
        <v>18</v>
      </c>
      <c r="D7" s="9" t="s">
        <v>44</v>
      </c>
      <c r="E7" s="8" t="s">
        <v>20</v>
      </c>
      <c r="F7" s="8" t="s">
        <v>21</v>
      </c>
      <c r="G7" s="8" t="s">
        <v>22</v>
      </c>
      <c r="H7" s="8" t="s">
        <v>23</v>
      </c>
      <c r="I7" s="8" t="s">
        <v>45</v>
      </c>
      <c r="J7" s="9" t="s">
        <v>46</v>
      </c>
      <c r="K7" s="8">
        <v>200</v>
      </c>
      <c r="L7" s="8" t="s">
        <v>26</v>
      </c>
      <c r="M7" s="8" t="s">
        <v>37</v>
      </c>
      <c r="N7" s="9" t="s">
        <v>47</v>
      </c>
      <c r="O7" s="8" t="s">
        <v>29</v>
      </c>
      <c r="P7" s="9" t="s">
        <v>48</v>
      </c>
    </row>
    <row r="8" s="1" customFormat="1" ht="72" spans="1:16">
      <c r="A8" s="8">
        <v>6</v>
      </c>
      <c r="B8" s="8" t="s">
        <v>17</v>
      </c>
      <c r="C8" s="8" t="s">
        <v>18</v>
      </c>
      <c r="D8" s="9" t="s">
        <v>49</v>
      </c>
      <c r="E8" s="8" t="s">
        <v>20</v>
      </c>
      <c r="F8" s="8" t="s">
        <v>21</v>
      </c>
      <c r="G8" s="8" t="s">
        <v>22</v>
      </c>
      <c r="H8" s="8" t="s">
        <v>23</v>
      </c>
      <c r="I8" s="8" t="s">
        <v>50</v>
      </c>
      <c r="J8" s="9" t="s">
        <v>51</v>
      </c>
      <c r="K8" s="8">
        <v>1500</v>
      </c>
      <c r="L8" s="8" t="s">
        <v>26</v>
      </c>
      <c r="M8" s="8" t="s">
        <v>37</v>
      </c>
      <c r="N8" s="9" t="s">
        <v>52</v>
      </c>
      <c r="O8" s="8" t="s">
        <v>29</v>
      </c>
      <c r="P8" s="9" t="s">
        <v>53</v>
      </c>
    </row>
    <row r="9" s="1" customFormat="1" ht="84" spans="1:16">
      <c r="A9" s="8">
        <v>7</v>
      </c>
      <c r="B9" s="8" t="s">
        <v>17</v>
      </c>
      <c r="C9" s="8" t="s">
        <v>18</v>
      </c>
      <c r="D9" s="9" t="s">
        <v>54</v>
      </c>
      <c r="E9" s="8" t="s">
        <v>20</v>
      </c>
      <c r="F9" s="8" t="s">
        <v>21</v>
      </c>
      <c r="G9" s="8" t="s">
        <v>22</v>
      </c>
      <c r="H9" s="8" t="s">
        <v>23</v>
      </c>
      <c r="I9" s="8" t="s">
        <v>55</v>
      </c>
      <c r="J9" s="9" t="s">
        <v>56</v>
      </c>
      <c r="K9" s="8">
        <v>800</v>
      </c>
      <c r="L9" s="8" t="s">
        <v>26</v>
      </c>
      <c r="M9" s="8" t="s">
        <v>37</v>
      </c>
      <c r="N9" s="9" t="s">
        <v>57</v>
      </c>
      <c r="O9" s="8" t="s">
        <v>29</v>
      </c>
      <c r="P9" s="9" t="s">
        <v>58</v>
      </c>
    </row>
    <row r="10" s="1" customFormat="1" ht="96" spans="1:16">
      <c r="A10" s="8">
        <v>8</v>
      </c>
      <c r="B10" s="8" t="s">
        <v>17</v>
      </c>
      <c r="C10" s="8" t="s">
        <v>18</v>
      </c>
      <c r="D10" s="9" t="s">
        <v>59</v>
      </c>
      <c r="E10" s="8" t="s">
        <v>20</v>
      </c>
      <c r="F10" s="8" t="s">
        <v>21</v>
      </c>
      <c r="G10" s="8" t="s">
        <v>22</v>
      </c>
      <c r="H10" s="8" t="s">
        <v>23</v>
      </c>
      <c r="I10" s="8" t="s">
        <v>55</v>
      </c>
      <c r="J10" s="9" t="s">
        <v>60</v>
      </c>
      <c r="K10" s="8">
        <v>800</v>
      </c>
      <c r="L10" s="8" t="s">
        <v>26</v>
      </c>
      <c r="M10" s="8" t="s">
        <v>37</v>
      </c>
      <c r="N10" s="9" t="s">
        <v>61</v>
      </c>
      <c r="O10" s="8" t="s">
        <v>29</v>
      </c>
      <c r="P10" s="9" t="s">
        <v>62</v>
      </c>
    </row>
    <row r="11" ht="48" spans="1:16">
      <c r="A11" s="8">
        <v>9</v>
      </c>
      <c r="B11" s="8" t="s">
        <v>17</v>
      </c>
      <c r="C11" s="8" t="s">
        <v>18</v>
      </c>
      <c r="D11" s="9" t="s">
        <v>63</v>
      </c>
      <c r="E11" s="8" t="s">
        <v>64</v>
      </c>
      <c r="F11" s="8" t="s">
        <v>21</v>
      </c>
      <c r="G11" s="8" t="s">
        <v>22</v>
      </c>
      <c r="H11" s="8" t="s">
        <v>23</v>
      </c>
      <c r="I11" s="8" t="s">
        <v>65</v>
      </c>
      <c r="J11" s="9" t="s">
        <v>66</v>
      </c>
      <c r="K11" s="8">
        <v>1600</v>
      </c>
      <c r="L11" s="8" t="s">
        <v>26</v>
      </c>
      <c r="M11" s="8" t="s">
        <v>27</v>
      </c>
      <c r="N11" s="9" t="s">
        <v>67</v>
      </c>
      <c r="O11" s="8" t="s">
        <v>29</v>
      </c>
      <c r="P11" s="9" t="s">
        <v>68</v>
      </c>
    </row>
    <row r="12" s="1" customFormat="1" ht="60" spans="1:16">
      <c r="A12" s="8">
        <v>10</v>
      </c>
      <c r="B12" s="8" t="s">
        <v>17</v>
      </c>
      <c r="C12" s="8" t="s">
        <v>18</v>
      </c>
      <c r="D12" s="9" t="s">
        <v>69</v>
      </c>
      <c r="E12" s="8" t="s">
        <v>64</v>
      </c>
      <c r="F12" s="8" t="s">
        <v>21</v>
      </c>
      <c r="G12" s="8" t="s">
        <v>22</v>
      </c>
      <c r="H12" s="8" t="s">
        <v>23</v>
      </c>
      <c r="I12" s="8" t="s">
        <v>70</v>
      </c>
      <c r="J12" s="9" t="s">
        <v>71</v>
      </c>
      <c r="K12" s="8">
        <v>950</v>
      </c>
      <c r="L12" s="8" t="s">
        <v>26</v>
      </c>
      <c r="M12" s="8" t="s">
        <v>27</v>
      </c>
      <c r="N12" s="9" t="s">
        <v>72</v>
      </c>
      <c r="O12" s="8" t="s">
        <v>29</v>
      </c>
      <c r="P12" s="9" t="s">
        <v>73</v>
      </c>
    </row>
    <row r="13" s="1" customFormat="1" ht="48" spans="1:16">
      <c r="A13" s="8">
        <v>11</v>
      </c>
      <c r="B13" s="8" t="s">
        <v>17</v>
      </c>
      <c r="C13" s="8" t="s">
        <v>18</v>
      </c>
      <c r="D13" s="9" t="s">
        <v>74</v>
      </c>
      <c r="E13" s="8" t="s">
        <v>64</v>
      </c>
      <c r="F13" s="8" t="s">
        <v>21</v>
      </c>
      <c r="G13" s="8" t="s">
        <v>22</v>
      </c>
      <c r="H13" s="8" t="s">
        <v>23</v>
      </c>
      <c r="I13" s="8" t="s">
        <v>75</v>
      </c>
      <c r="J13" s="9" t="s">
        <v>76</v>
      </c>
      <c r="K13" s="8">
        <v>496</v>
      </c>
      <c r="L13" s="8" t="s">
        <v>26</v>
      </c>
      <c r="M13" s="8" t="s">
        <v>27</v>
      </c>
      <c r="N13" s="9" t="s">
        <v>77</v>
      </c>
      <c r="O13" s="8" t="s">
        <v>29</v>
      </c>
      <c r="P13" s="9" t="s">
        <v>78</v>
      </c>
    </row>
    <row r="14" ht="72" spans="1:16">
      <c r="A14" s="8">
        <v>12</v>
      </c>
      <c r="B14" s="8" t="s">
        <v>17</v>
      </c>
      <c r="C14" s="8" t="s">
        <v>18</v>
      </c>
      <c r="D14" s="9" t="s">
        <v>79</v>
      </c>
      <c r="E14" s="8" t="s">
        <v>64</v>
      </c>
      <c r="F14" s="8" t="s">
        <v>21</v>
      </c>
      <c r="G14" s="8" t="s">
        <v>22</v>
      </c>
      <c r="H14" s="8" t="s">
        <v>23</v>
      </c>
      <c r="I14" s="8" t="s">
        <v>80</v>
      </c>
      <c r="J14" s="9" t="s">
        <v>81</v>
      </c>
      <c r="K14" s="8">
        <v>126</v>
      </c>
      <c r="L14" s="8" t="s">
        <v>26</v>
      </c>
      <c r="M14" s="8" t="s">
        <v>27</v>
      </c>
      <c r="N14" s="9" t="s">
        <v>82</v>
      </c>
      <c r="O14" s="8" t="s">
        <v>29</v>
      </c>
      <c r="P14" s="9" t="s">
        <v>83</v>
      </c>
    </row>
    <row r="15" s="1" customFormat="1" ht="48" spans="1:16">
      <c r="A15" s="8">
        <v>13</v>
      </c>
      <c r="B15" s="8" t="s">
        <v>17</v>
      </c>
      <c r="C15" s="8" t="s">
        <v>18</v>
      </c>
      <c r="D15" s="9" t="s">
        <v>84</v>
      </c>
      <c r="E15" s="8" t="s">
        <v>64</v>
      </c>
      <c r="F15" s="8" t="s">
        <v>21</v>
      </c>
      <c r="G15" s="8" t="s">
        <v>22</v>
      </c>
      <c r="H15" s="8" t="s">
        <v>23</v>
      </c>
      <c r="I15" s="8" t="s">
        <v>85</v>
      </c>
      <c r="J15" s="9" t="s">
        <v>86</v>
      </c>
      <c r="K15" s="8">
        <v>800</v>
      </c>
      <c r="L15" s="8" t="s">
        <v>26</v>
      </c>
      <c r="M15" s="8" t="s">
        <v>27</v>
      </c>
      <c r="N15" s="9" t="s">
        <v>87</v>
      </c>
      <c r="O15" s="8" t="s">
        <v>29</v>
      </c>
      <c r="P15" s="9" t="s">
        <v>88</v>
      </c>
    </row>
    <row r="16" s="1" customFormat="1" ht="84" spans="1:16">
      <c r="A16" s="8">
        <v>14</v>
      </c>
      <c r="B16" s="8" t="s">
        <v>17</v>
      </c>
      <c r="C16" s="8" t="s">
        <v>18</v>
      </c>
      <c r="D16" s="9" t="s">
        <v>89</v>
      </c>
      <c r="E16" s="8" t="s">
        <v>64</v>
      </c>
      <c r="F16" s="8" t="s">
        <v>21</v>
      </c>
      <c r="G16" s="8" t="s">
        <v>22</v>
      </c>
      <c r="H16" s="8" t="s">
        <v>23</v>
      </c>
      <c r="I16" s="8" t="s">
        <v>90</v>
      </c>
      <c r="J16" s="9" t="s">
        <v>91</v>
      </c>
      <c r="K16" s="8">
        <v>800</v>
      </c>
      <c r="L16" s="8" t="s">
        <v>26</v>
      </c>
      <c r="M16" s="8" t="s">
        <v>92</v>
      </c>
      <c r="N16" s="9" t="s">
        <v>93</v>
      </c>
      <c r="O16" s="8" t="s">
        <v>29</v>
      </c>
      <c r="P16" s="9" t="s">
        <v>94</v>
      </c>
    </row>
    <row r="17" ht="48" spans="1:16">
      <c r="A17" s="8">
        <v>15</v>
      </c>
      <c r="B17" s="8" t="s">
        <v>17</v>
      </c>
      <c r="C17" s="8" t="s">
        <v>18</v>
      </c>
      <c r="D17" s="9" t="s">
        <v>95</v>
      </c>
      <c r="E17" s="8" t="s">
        <v>96</v>
      </c>
      <c r="F17" s="8" t="s">
        <v>21</v>
      </c>
      <c r="G17" s="8" t="s">
        <v>22</v>
      </c>
      <c r="H17" s="8" t="s">
        <v>23</v>
      </c>
      <c r="I17" s="8" t="s">
        <v>24</v>
      </c>
      <c r="J17" s="9" t="s">
        <v>97</v>
      </c>
      <c r="K17" s="8">
        <v>300</v>
      </c>
      <c r="L17" s="8" t="s">
        <v>26</v>
      </c>
      <c r="M17" s="8" t="s">
        <v>37</v>
      </c>
      <c r="N17" s="9" t="s">
        <v>97</v>
      </c>
      <c r="O17" s="8" t="s">
        <v>29</v>
      </c>
      <c r="P17" s="9" t="s">
        <v>97</v>
      </c>
    </row>
    <row r="18" s="1" customFormat="1" ht="60" spans="1:16">
      <c r="A18" s="8">
        <v>16</v>
      </c>
      <c r="B18" s="8" t="s">
        <v>17</v>
      </c>
      <c r="C18" s="8" t="s">
        <v>18</v>
      </c>
      <c r="D18" s="9" t="s">
        <v>98</v>
      </c>
      <c r="E18" s="8" t="s">
        <v>99</v>
      </c>
      <c r="F18" s="8" t="s">
        <v>21</v>
      </c>
      <c r="G18" s="8" t="s">
        <v>100</v>
      </c>
      <c r="H18" s="8" t="s">
        <v>23</v>
      </c>
      <c r="I18" s="8" t="s">
        <v>24</v>
      </c>
      <c r="J18" s="9" t="s">
        <v>101</v>
      </c>
      <c r="K18" s="8">
        <v>360</v>
      </c>
      <c r="L18" s="8" t="s">
        <v>26</v>
      </c>
      <c r="M18" s="8" t="s">
        <v>102</v>
      </c>
      <c r="N18" s="9" t="s">
        <v>103</v>
      </c>
      <c r="O18" s="8" t="s">
        <v>29</v>
      </c>
      <c r="P18" s="9" t="s">
        <v>104</v>
      </c>
    </row>
    <row r="19" s="1" customFormat="1" ht="84" spans="1:16">
      <c r="A19" s="8">
        <v>17</v>
      </c>
      <c r="B19" s="8" t="s">
        <v>17</v>
      </c>
      <c r="C19" s="8" t="s">
        <v>18</v>
      </c>
      <c r="D19" s="9" t="s">
        <v>105</v>
      </c>
      <c r="E19" s="8" t="s">
        <v>99</v>
      </c>
      <c r="F19" s="8" t="s">
        <v>21</v>
      </c>
      <c r="G19" s="8" t="s">
        <v>100</v>
      </c>
      <c r="H19" s="8" t="s">
        <v>23</v>
      </c>
      <c r="I19" s="8" t="s">
        <v>24</v>
      </c>
      <c r="J19" s="9" t="s">
        <v>106</v>
      </c>
      <c r="K19" s="8">
        <v>390</v>
      </c>
      <c r="L19" s="8" t="s">
        <v>26</v>
      </c>
      <c r="M19" s="8" t="s">
        <v>102</v>
      </c>
      <c r="N19" s="9" t="s">
        <v>107</v>
      </c>
      <c r="O19" s="8" t="s">
        <v>29</v>
      </c>
      <c r="P19" s="9" t="s">
        <v>108</v>
      </c>
    </row>
    <row r="20" s="1" customFormat="1" ht="48" spans="1:16">
      <c r="A20" s="8">
        <v>18</v>
      </c>
      <c r="B20" s="8" t="s">
        <v>17</v>
      </c>
      <c r="C20" s="8" t="s">
        <v>18</v>
      </c>
      <c r="D20" s="9" t="s">
        <v>109</v>
      </c>
      <c r="E20" s="8" t="s">
        <v>99</v>
      </c>
      <c r="F20" s="8" t="s">
        <v>21</v>
      </c>
      <c r="G20" s="8" t="s">
        <v>100</v>
      </c>
      <c r="H20" s="8" t="s">
        <v>23</v>
      </c>
      <c r="I20" s="8" t="s">
        <v>24</v>
      </c>
      <c r="J20" s="9" t="s">
        <v>110</v>
      </c>
      <c r="K20" s="8">
        <v>455</v>
      </c>
      <c r="L20" s="8" t="s">
        <v>26</v>
      </c>
      <c r="M20" s="8" t="s">
        <v>102</v>
      </c>
      <c r="N20" s="9" t="s">
        <v>111</v>
      </c>
      <c r="O20" s="8" t="s">
        <v>29</v>
      </c>
      <c r="P20" s="9" t="s">
        <v>112</v>
      </c>
    </row>
    <row r="21" ht="48" spans="1:16">
      <c r="A21" s="8">
        <v>19</v>
      </c>
      <c r="B21" s="8" t="s">
        <v>17</v>
      </c>
      <c r="C21" s="8" t="s">
        <v>18</v>
      </c>
      <c r="D21" s="9" t="s">
        <v>113</v>
      </c>
      <c r="E21" s="8" t="s">
        <v>99</v>
      </c>
      <c r="F21" s="8" t="s">
        <v>21</v>
      </c>
      <c r="G21" s="8" t="s">
        <v>100</v>
      </c>
      <c r="H21" s="8" t="s">
        <v>23</v>
      </c>
      <c r="I21" s="8" t="s">
        <v>24</v>
      </c>
      <c r="J21" s="9" t="s">
        <v>114</v>
      </c>
      <c r="K21" s="8">
        <v>120</v>
      </c>
      <c r="L21" s="8" t="s">
        <v>26</v>
      </c>
      <c r="M21" s="8" t="s">
        <v>102</v>
      </c>
      <c r="N21" s="9" t="s">
        <v>115</v>
      </c>
      <c r="O21" s="8" t="s">
        <v>29</v>
      </c>
      <c r="P21" s="9" t="s">
        <v>108</v>
      </c>
    </row>
    <row r="22" s="1" customFormat="1" ht="48" spans="1:16">
      <c r="A22" s="8">
        <v>20</v>
      </c>
      <c r="B22" s="8" t="s">
        <v>17</v>
      </c>
      <c r="C22" s="8" t="s">
        <v>18</v>
      </c>
      <c r="D22" s="9" t="s">
        <v>116</v>
      </c>
      <c r="E22" s="8" t="s">
        <v>99</v>
      </c>
      <c r="F22" s="8" t="s">
        <v>21</v>
      </c>
      <c r="G22" s="8" t="s">
        <v>100</v>
      </c>
      <c r="H22" s="8" t="s">
        <v>23</v>
      </c>
      <c r="I22" s="8" t="s">
        <v>24</v>
      </c>
      <c r="J22" s="9" t="s">
        <v>117</v>
      </c>
      <c r="K22" s="8">
        <v>367</v>
      </c>
      <c r="L22" s="8" t="s">
        <v>26</v>
      </c>
      <c r="M22" s="8" t="s">
        <v>102</v>
      </c>
      <c r="N22" s="9" t="s">
        <v>118</v>
      </c>
      <c r="O22" s="8" t="s">
        <v>29</v>
      </c>
      <c r="P22" s="9" t="s">
        <v>119</v>
      </c>
    </row>
    <row r="23" s="1" customFormat="1" ht="60" spans="1:16">
      <c r="A23" s="8">
        <v>21</v>
      </c>
      <c r="B23" s="8" t="s">
        <v>17</v>
      </c>
      <c r="C23" s="8" t="s">
        <v>18</v>
      </c>
      <c r="D23" s="9" t="s">
        <v>120</v>
      </c>
      <c r="E23" s="8" t="s">
        <v>99</v>
      </c>
      <c r="F23" s="8" t="s">
        <v>21</v>
      </c>
      <c r="G23" s="8" t="s">
        <v>121</v>
      </c>
      <c r="H23" s="8" t="s">
        <v>23</v>
      </c>
      <c r="I23" s="8" t="s">
        <v>24</v>
      </c>
      <c r="J23" s="9" t="s">
        <v>101</v>
      </c>
      <c r="K23" s="8">
        <v>480</v>
      </c>
      <c r="L23" s="8" t="s">
        <v>26</v>
      </c>
      <c r="M23" s="8" t="s">
        <v>122</v>
      </c>
      <c r="N23" s="9" t="s">
        <v>103</v>
      </c>
      <c r="O23" s="8" t="s">
        <v>29</v>
      </c>
      <c r="P23" s="9" t="s">
        <v>104</v>
      </c>
    </row>
    <row r="24" s="1" customFormat="1" ht="84" spans="1:16">
      <c r="A24" s="8">
        <v>22</v>
      </c>
      <c r="B24" s="8" t="s">
        <v>17</v>
      </c>
      <c r="C24" s="8" t="s">
        <v>18</v>
      </c>
      <c r="D24" s="9" t="s">
        <v>123</v>
      </c>
      <c r="E24" s="8" t="s">
        <v>99</v>
      </c>
      <c r="F24" s="8" t="s">
        <v>21</v>
      </c>
      <c r="G24" s="8" t="s">
        <v>121</v>
      </c>
      <c r="H24" s="8" t="s">
        <v>23</v>
      </c>
      <c r="I24" s="8" t="s">
        <v>24</v>
      </c>
      <c r="J24" s="9" t="s">
        <v>124</v>
      </c>
      <c r="K24" s="8">
        <v>400</v>
      </c>
      <c r="L24" s="8" t="s">
        <v>26</v>
      </c>
      <c r="M24" s="8" t="s">
        <v>122</v>
      </c>
      <c r="N24" s="9" t="s">
        <v>125</v>
      </c>
      <c r="O24" s="8" t="s">
        <v>29</v>
      </c>
      <c r="P24" s="9" t="s">
        <v>126</v>
      </c>
    </row>
    <row r="25" s="1" customFormat="1" ht="48" spans="1:16">
      <c r="A25" s="8">
        <v>23</v>
      </c>
      <c r="B25" s="8" t="s">
        <v>17</v>
      </c>
      <c r="C25" s="8" t="s">
        <v>18</v>
      </c>
      <c r="D25" s="9" t="s">
        <v>127</v>
      </c>
      <c r="E25" s="8" t="s">
        <v>99</v>
      </c>
      <c r="F25" s="8" t="s">
        <v>21</v>
      </c>
      <c r="G25" s="8" t="s">
        <v>121</v>
      </c>
      <c r="H25" s="8" t="s">
        <v>23</v>
      </c>
      <c r="I25" s="8" t="s">
        <v>24</v>
      </c>
      <c r="J25" s="9" t="s">
        <v>128</v>
      </c>
      <c r="K25" s="8">
        <v>550</v>
      </c>
      <c r="L25" s="8" t="s">
        <v>26</v>
      </c>
      <c r="M25" s="8" t="s">
        <v>122</v>
      </c>
      <c r="N25" s="9" t="s">
        <v>129</v>
      </c>
      <c r="O25" s="8" t="s">
        <v>29</v>
      </c>
      <c r="P25" s="9" t="s">
        <v>112</v>
      </c>
    </row>
    <row r="26" ht="48" spans="1:16">
      <c r="A26" s="8">
        <v>24</v>
      </c>
      <c r="B26" s="8" t="s">
        <v>17</v>
      </c>
      <c r="C26" s="8" t="s">
        <v>18</v>
      </c>
      <c r="D26" s="9" t="s">
        <v>130</v>
      </c>
      <c r="E26" s="8" t="s">
        <v>99</v>
      </c>
      <c r="F26" s="8" t="s">
        <v>21</v>
      </c>
      <c r="G26" s="8" t="s">
        <v>121</v>
      </c>
      <c r="H26" s="8" t="s">
        <v>23</v>
      </c>
      <c r="I26" s="8" t="s">
        <v>24</v>
      </c>
      <c r="J26" s="9" t="s">
        <v>131</v>
      </c>
      <c r="K26" s="8">
        <v>260</v>
      </c>
      <c r="L26" s="8" t="s">
        <v>26</v>
      </c>
      <c r="M26" s="8" t="s">
        <v>122</v>
      </c>
      <c r="N26" s="9" t="s">
        <v>115</v>
      </c>
      <c r="O26" s="8" t="s">
        <v>29</v>
      </c>
      <c r="P26" s="9" t="s">
        <v>132</v>
      </c>
    </row>
    <row r="27" ht="48" spans="1:16">
      <c r="A27" s="8">
        <v>25</v>
      </c>
      <c r="B27" s="8" t="s">
        <v>17</v>
      </c>
      <c r="C27" s="8" t="s">
        <v>18</v>
      </c>
      <c r="D27" s="9" t="s">
        <v>133</v>
      </c>
      <c r="E27" s="8" t="s">
        <v>99</v>
      </c>
      <c r="F27" s="8" t="s">
        <v>21</v>
      </c>
      <c r="G27" s="8" t="s">
        <v>121</v>
      </c>
      <c r="H27" s="8" t="s">
        <v>23</v>
      </c>
      <c r="I27" s="8" t="s">
        <v>24</v>
      </c>
      <c r="J27" s="9" t="s">
        <v>134</v>
      </c>
      <c r="K27" s="8">
        <v>60</v>
      </c>
      <c r="L27" s="8" t="s">
        <v>26</v>
      </c>
      <c r="M27" s="8" t="s">
        <v>122</v>
      </c>
      <c r="N27" s="9" t="s">
        <v>118</v>
      </c>
      <c r="O27" s="8" t="s">
        <v>29</v>
      </c>
      <c r="P27" s="9" t="s">
        <v>119</v>
      </c>
    </row>
    <row r="28" ht="48" spans="1:16">
      <c r="A28" s="8">
        <v>26</v>
      </c>
      <c r="B28" s="8" t="s">
        <v>17</v>
      </c>
      <c r="C28" s="8" t="s">
        <v>18</v>
      </c>
      <c r="D28" s="9" t="s">
        <v>135</v>
      </c>
      <c r="E28" s="8" t="s">
        <v>99</v>
      </c>
      <c r="F28" s="8" t="s">
        <v>21</v>
      </c>
      <c r="G28" s="8" t="s">
        <v>136</v>
      </c>
      <c r="H28" s="8" t="s">
        <v>23</v>
      </c>
      <c r="I28" s="8" t="s">
        <v>75</v>
      </c>
      <c r="J28" s="9" t="s">
        <v>137</v>
      </c>
      <c r="K28" s="8">
        <v>120</v>
      </c>
      <c r="L28" s="8" t="s">
        <v>26</v>
      </c>
      <c r="M28" s="8" t="s">
        <v>138</v>
      </c>
      <c r="N28" s="9" t="s">
        <v>139</v>
      </c>
      <c r="O28" s="8" t="s">
        <v>29</v>
      </c>
      <c r="P28" s="9" t="s">
        <v>140</v>
      </c>
    </row>
    <row r="29" s="1" customFormat="1" ht="60" spans="1:16">
      <c r="A29" s="8">
        <v>27</v>
      </c>
      <c r="B29" s="8" t="s">
        <v>17</v>
      </c>
      <c r="C29" s="8" t="s">
        <v>18</v>
      </c>
      <c r="D29" s="9" t="s">
        <v>141</v>
      </c>
      <c r="E29" s="8" t="s">
        <v>99</v>
      </c>
      <c r="F29" s="8" t="s">
        <v>21</v>
      </c>
      <c r="G29" s="8" t="s">
        <v>136</v>
      </c>
      <c r="H29" s="8" t="s">
        <v>23</v>
      </c>
      <c r="I29" s="8" t="s">
        <v>24</v>
      </c>
      <c r="J29" s="9" t="s">
        <v>142</v>
      </c>
      <c r="K29" s="8">
        <v>467</v>
      </c>
      <c r="L29" s="8" t="s">
        <v>26</v>
      </c>
      <c r="M29" s="8" t="s">
        <v>138</v>
      </c>
      <c r="N29" s="9" t="s">
        <v>143</v>
      </c>
      <c r="O29" s="8" t="s">
        <v>29</v>
      </c>
      <c r="P29" s="9" t="s">
        <v>144</v>
      </c>
    </row>
    <row r="30" ht="60" spans="1:16">
      <c r="A30" s="8">
        <v>28</v>
      </c>
      <c r="B30" s="8" t="s">
        <v>17</v>
      </c>
      <c r="C30" s="8" t="s">
        <v>18</v>
      </c>
      <c r="D30" s="9" t="s">
        <v>145</v>
      </c>
      <c r="E30" s="8" t="s">
        <v>20</v>
      </c>
      <c r="F30" s="8" t="s">
        <v>21</v>
      </c>
      <c r="G30" s="8" t="s">
        <v>146</v>
      </c>
      <c r="H30" s="8" t="s">
        <v>23</v>
      </c>
      <c r="I30" s="8" t="s">
        <v>75</v>
      </c>
      <c r="J30" s="9" t="s">
        <v>147</v>
      </c>
      <c r="K30" s="8">
        <v>145</v>
      </c>
      <c r="L30" s="8" t="s">
        <v>26</v>
      </c>
      <c r="M30" s="8" t="s">
        <v>148</v>
      </c>
      <c r="N30" s="9" t="s">
        <v>149</v>
      </c>
      <c r="O30" s="8" t="s">
        <v>29</v>
      </c>
      <c r="P30" s="9" t="s">
        <v>150</v>
      </c>
    </row>
    <row r="31" ht="60" spans="1:16">
      <c r="A31" s="8">
        <v>29</v>
      </c>
      <c r="B31" s="8" t="s">
        <v>17</v>
      </c>
      <c r="C31" s="8" t="s">
        <v>18</v>
      </c>
      <c r="D31" s="9" t="s">
        <v>151</v>
      </c>
      <c r="E31" s="8" t="s">
        <v>20</v>
      </c>
      <c r="F31" s="8" t="s">
        <v>21</v>
      </c>
      <c r="G31" s="8" t="s">
        <v>146</v>
      </c>
      <c r="H31" s="8" t="s">
        <v>23</v>
      </c>
      <c r="I31" s="8" t="s">
        <v>75</v>
      </c>
      <c r="J31" s="9" t="s">
        <v>152</v>
      </c>
      <c r="K31" s="8">
        <v>168</v>
      </c>
      <c r="L31" s="8" t="s">
        <v>26</v>
      </c>
      <c r="M31" s="8" t="s">
        <v>153</v>
      </c>
      <c r="N31" s="9" t="s">
        <v>154</v>
      </c>
      <c r="O31" s="8" t="s">
        <v>29</v>
      </c>
      <c r="P31" s="9" t="s">
        <v>150</v>
      </c>
    </row>
    <row r="32" s="1" customFormat="1" ht="60" spans="1:16">
      <c r="A32" s="8">
        <v>30</v>
      </c>
      <c r="B32" s="8" t="s">
        <v>17</v>
      </c>
      <c r="C32" s="8" t="s">
        <v>18</v>
      </c>
      <c r="D32" s="9" t="s">
        <v>155</v>
      </c>
      <c r="E32" s="8" t="s">
        <v>99</v>
      </c>
      <c r="F32" s="8" t="s">
        <v>21</v>
      </c>
      <c r="G32" s="8" t="s">
        <v>146</v>
      </c>
      <c r="H32" s="8" t="s">
        <v>23</v>
      </c>
      <c r="I32" s="8" t="s">
        <v>75</v>
      </c>
      <c r="J32" s="9" t="s">
        <v>156</v>
      </c>
      <c r="K32" s="8">
        <v>370</v>
      </c>
      <c r="L32" s="8" t="s">
        <v>26</v>
      </c>
      <c r="M32" s="8" t="s">
        <v>153</v>
      </c>
      <c r="N32" s="9" t="s">
        <v>157</v>
      </c>
      <c r="O32" s="8" t="s">
        <v>29</v>
      </c>
      <c r="P32" s="9" t="s">
        <v>158</v>
      </c>
    </row>
    <row r="33" ht="120" spans="1:16">
      <c r="A33" s="8">
        <v>31</v>
      </c>
      <c r="B33" s="8" t="s">
        <v>17</v>
      </c>
      <c r="C33" s="8" t="s">
        <v>18</v>
      </c>
      <c r="D33" s="9" t="s">
        <v>159</v>
      </c>
      <c r="E33" s="8" t="s">
        <v>99</v>
      </c>
      <c r="F33" s="8" t="s">
        <v>21</v>
      </c>
      <c r="G33" s="8" t="s">
        <v>160</v>
      </c>
      <c r="H33" s="8" t="s">
        <v>23</v>
      </c>
      <c r="I33" s="8" t="s">
        <v>24</v>
      </c>
      <c r="J33" s="9" t="s">
        <v>161</v>
      </c>
      <c r="K33" s="8">
        <v>258</v>
      </c>
      <c r="L33" s="8" t="s">
        <v>26</v>
      </c>
      <c r="M33" s="8" t="s">
        <v>162</v>
      </c>
      <c r="N33" s="9" t="s">
        <v>163</v>
      </c>
      <c r="O33" s="8" t="s">
        <v>29</v>
      </c>
      <c r="P33" s="9" t="s">
        <v>164</v>
      </c>
    </row>
    <row r="34" ht="132" spans="1:16">
      <c r="A34" s="8">
        <v>32</v>
      </c>
      <c r="B34" s="8" t="s">
        <v>17</v>
      </c>
      <c r="C34" s="8" t="s">
        <v>18</v>
      </c>
      <c r="D34" s="9" t="s">
        <v>165</v>
      </c>
      <c r="E34" s="8" t="s">
        <v>99</v>
      </c>
      <c r="F34" s="8" t="s">
        <v>21</v>
      </c>
      <c r="G34" s="8" t="s">
        <v>160</v>
      </c>
      <c r="H34" s="8" t="s">
        <v>23</v>
      </c>
      <c r="I34" s="8" t="s">
        <v>24</v>
      </c>
      <c r="J34" s="9" t="s">
        <v>166</v>
      </c>
      <c r="K34" s="8">
        <v>160</v>
      </c>
      <c r="L34" s="8" t="s">
        <v>26</v>
      </c>
      <c r="M34" s="8" t="s">
        <v>162</v>
      </c>
      <c r="N34" s="9" t="s">
        <v>167</v>
      </c>
      <c r="O34" s="8" t="s">
        <v>29</v>
      </c>
      <c r="P34" s="9" t="s">
        <v>164</v>
      </c>
    </row>
    <row r="35" ht="132" spans="1:16">
      <c r="A35" s="8">
        <v>33</v>
      </c>
      <c r="B35" s="8" t="s">
        <v>17</v>
      </c>
      <c r="C35" s="8" t="s">
        <v>18</v>
      </c>
      <c r="D35" s="9" t="s">
        <v>168</v>
      </c>
      <c r="E35" s="8" t="s">
        <v>99</v>
      </c>
      <c r="F35" s="8" t="s">
        <v>21</v>
      </c>
      <c r="G35" s="8" t="s">
        <v>169</v>
      </c>
      <c r="H35" s="8" t="s">
        <v>23</v>
      </c>
      <c r="I35" s="8" t="s">
        <v>24</v>
      </c>
      <c r="J35" s="9" t="s">
        <v>170</v>
      </c>
      <c r="K35" s="8">
        <v>180</v>
      </c>
      <c r="L35" s="8" t="s">
        <v>26</v>
      </c>
      <c r="M35" s="8" t="s">
        <v>162</v>
      </c>
      <c r="N35" s="9" t="s">
        <v>171</v>
      </c>
      <c r="O35" s="8" t="s">
        <v>29</v>
      </c>
      <c r="P35" s="9" t="s">
        <v>172</v>
      </c>
    </row>
    <row r="36" ht="84" spans="1:16">
      <c r="A36" s="8">
        <v>34</v>
      </c>
      <c r="B36" s="8" t="s">
        <v>17</v>
      </c>
      <c r="C36" s="8" t="s">
        <v>18</v>
      </c>
      <c r="D36" s="9" t="s">
        <v>173</v>
      </c>
      <c r="E36" s="8" t="s">
        <v>20</v>
      </c>
      <c r="F36" s="8" t="s">
        <v>21</v>
      </c>
      <c r="G36" s="8" t="s">
        <v>174</v>
      </c>
      <c r="H36" s="8" t="s">
        <v>23</v>
      </c>
      <c r="I36" s="8" t="s">
        <v>24</v>
      </c>
      <c r="J36" s="9" t="s">
        <v>175</v>
      </c>
      <c r="K36" s="8">
        <v>245</v>
      </c>
      <c r="L36" s="8" t="s">
        <v>26</v>
      </c>
      <c r="M36" s="8" t="s">
        <v>176</v>
      </c>
      <c r="N36" s="9" t="s">
        <v>177</v>
      </c>
      <c r="O36" s="8" t="s">
        <v>29</v>
      </c>
      <c r="P36" s="9" t="s">
        <v>178</v>
      </c>
    </row>
    <row r="37" ht="84" spans="1:16">
      <c r="A37" s="8">
        <v>35</v>
      </c>
      <c r="B37" s="8" t="s">
        <v>17</v>
      </c>
      <c r="C37" s="8" t="s">
        <v>18</v>
      </c>
      <c r="D37" s="9" t="s">
        <v>179</v>
      </c>
      <c r="E37" s="8" t="s">
        <v>20</v>
      </c>
      <c r="F37" s="8" t="s">
        <v>21</v>
      </c>
      <c r="G37" s="8" t="s">
        <v>180</v>
      </c>
      <c r="H37" s="8" t="s">
        <v>23</v>
      </c>
      <c r="I37" s="8" t="s">
        <v>24</v>
      </c>
      <c r="J37" s="9" t="s">
        <v>181</v>
      </c>
      <c r="K37" s="8">
        <v>200</v>
      </c>
      <c r="L37" s="8" t="s">
        <v>26</v>
      </c>
      <c r="M37" s="8" t="s">
        <v>182</v>
      </c>
      <c r="N37" s="9" t="s">
        <v>183</v>
      </c>
      <c r="O37" s="8" t="s">
        <v>29</v>
      </c>
      <c r="P37" s="9" t="s">
        <v>184</v>
      </c>
    </row>
    <row r="38" ht="108" spans="1:16">
      <c r="A38" s="8">
        <v>36</v>
      </c>
      <c r="B38" s="8" t="s">
        <v>17</v>
      </c>
      <c r="C38" s="8" t="s">
        <v>18</v>
      </c>
      <c r="D38" s="9" t="s">
        <v>185</v>
      </c>
      <c r="E38" s="8" t="s">
        <v>20</v>
      </c>
      <c r="F38" s="8" t="s">
        <v>21</v>
      </c>
      <c r="G38" s="8" t="s">
        <v>186</v>
      </c>
      <c r="H38" s="8" t="s">
        <v>23</v>
      </c>
      <c r="I38" s="8" t="s">
        <v>24</v>
      </c>
      <c r="J38" s="9" t="s">
        <v>187</v>
      </c>
      <c r="K38" s="8">
        <v>100</v>
      </c>
      <c r="L38" s="8" t="s">
        <v>26</v>
      </c>
      <c r="M38" s="8" t="s">
        <v>188</v>
      </c>
      <c r="N38" s="9" t="s">
        <v>189</v>
      </c>
      <c r="O38" s="8" t="s">
        <v>29</v>
      </c>
      <c r="P38" s="9" t="s">
        <v>190</v>
      </c>
    </row>
    <row r="39" ht="48" spans="1:16">
      <c r="A39" s="8">
        <v>37</v>
      </c>
      <c r="B39" s="8" t="s">
        <v>17</v>
      </c>
      <c r="C39" s="8" t="s">
        <v>18</v>
      </c>
      <c r="D39" s="9" t="s">
        <v>191</v>
      </c>
      <c r="E39" s="8" t="s">
        <v>20</v>
      </c>
      <c r="F39" s="8" t="s">
        <v>21</v>
      </c>
      <c r="G39" s="8" t="s">
        <v>192</v>
      </c>
      <c r="H39" s="8" t="s">
        <v>23</v>
      </c>
      <c r="I39" s="8" t="s">
        <v>24</v>
      </c>
      <c r="J39" s="9" t="s">
        <v>193</v>
      </c>
      <c r="K39" s="8">
        <v>190</v>
      </c>
      <c r="L39" s="8" t="s">
        <v>26</v>
      </c>
      <c r="M39" s="8" t="s">
        <v>194</v>
      </c>
      <c r="N39" s="9" t="s">
        <v>195</v>
      </c>
      <c r="O39" s="8" t="s">
        <v>29</v>
      </c>
      <c r="P39" s="9" t="s">
        <v>190</v>
      </c>
    </row>
    <row r="40" ht="60" spans="1:16">
      <c r="A40" s="8">
        <v>38</v>
      </c>
      <c r="B40" s="8" t="s">
        <v>17</v>
      </c>
      <c r="C40" s="8" t="s">
        <v>18</v>
      </c>
      <c r="D40" s="9" t="s">
        <v>196</v>
      </c>
      <c r="E40" s="8" t="s">
        <v>20</v>
      </c>
      <c r="F40" s="8" t="s">
        <v>21</v>
      </c>
      <c r="G40" s="8" t="s">
        <v>180</v>
      </c>
      <c r="H40" s="8" t="s">
        <v>23</v>
      </c>
      <c r="I40" s="8" t="s">
        <v>24</v>
      </c>
      <c r="J40" s="9" t="s">
        <v>197</v>
      </c>
      <c r="K40" s="8">
        <v>200</v>
      </c>
      <c r="L40" s="8" t="s">
        <v>26</v>
      </c>
      <c r="M40" s="8" t="s">
        <v>182</v>
      </c>
      <c r="N40" s="11" t="s">
        <v>198</v>
      </c>
      <c r="O40" s="8" t="s">
        <v>29</v>
      </c>
      <c r="P40" s="9" t="s">
        <v>190</v>
      </c>
    </row>
    <row r="41" ht="48" spans="1:16">
      <c r="A41" s="8">
        <v>39</v>
      </c>
      <c r="B41" s="8" t="s">
        <v>17</v>
      </c>
      <c r="C41" s="8" t="s">
        <v>18</v>
      </c>
      <c r="D41" s="9" t="s">
        <v>199</v>
      </c>
      <c r="E41" s="8" t="s">
        <v>20</v>
      </c>
      <c r="F41" s="8" t="s">
        <v>21</v>
      </c>
      <c r="G41" s="8" t="s">
        <v>200</v>
      </c>
      <c r="H41" s="8" t="s">
        <v>23</v>
      </c>
      <c r="I41" s="8" t="s">
        <v>24</v>
      </c>
      <c r="J41" s="9" t="s">
        <v>201</v>
      </c>
      <c r="K41" s="8">
        <v>180</v>
      </c>
      <c r="L41" s="8" t="s">
        <v>26</v>
      </c>
      <c r="M41" s="8" t="s">
        <v>202</v>
      </c>
      <c r="N41" s="9" t="s">
        <v>203</v>
      </c>
      <c r="O41" s="8" t="s">
        <v>29</v>
      </c>
      <c r="P41" s="9" t="s">
        <v>190</v>
      </c>
    </row>
    <row r="42" s="1" customFormat="1" ht="60" spans="1:16">
      <c r="A42" s="8">
        <v>40</v>
      </c>
      <c r="B42" s="8" t="s">
        <v>17</v>
      </c>
      <c r="C42" s="8" t="s">
        <v>18</v>
      </c>
      <c r="D42" s="9" t="s">
        <v>204</v>
      </c>
      <c r="E42" s="8" t="s">
        <v>20</v>
      </c>
      <c r="F42" s="8" t="s">
        <v>21</v>
      </c>
      <c r="G42" s="8" t="s">
        <v>205</v>
      </c>
      <c r="H42" s="8" t="s">
        <v>23</v>
      </c>
      <c r="I42" s="8" t="s">
        <v>24</v>
      </c>
      <c r="J42" s="9" t="s">
        <v>197</v>
      </c>
      <c r="K42" s="8">
        <v>200</v>
      </c>
      <c r="L42" s="8" t="s">
        <v>26</v>
      </c>
      <c r="M42" s="8" t="s">
        <v>206</v>
      </c>
      <c r="N42" s="11" t="s">
        <v>198</v>
      </c>
      <c r="O42" s="8" t="s">
        <v>29</v>
      </c>
      <c r="P42" s="9" t="s">
        <v>190</v>
      </c>
    </row>
    <row r="43" s="1" customFormat="1" ht="48" spans="1:16">
      <c r="A43" s="8">
        <v>41</v>
      </c>
      <c r="B43" s="8" t="s">
        <v>17</v>
      </c>
      <c r="C43" s="8" t="s">
        <v>18</v>
      </c>
      <c r="D43" s="9" t="s">
        <v>207</v>
      </c>
      <c r="E43" s="8" t="s">
        <v>99</v>
      </c>
      <c r="F43" s="8" t="s">
        <v>21</v>
      </c>
      <c r="G43" s="8" t="s">
        <v>208</v>
      </c>
      <c r="H43" s="8" t="s">
        <v>23</v>
      </c>
      <c r="I43" s="8" t="s">
        <v>24</v>
      </c>
      <c r="J43" s="9" t="s">
        <v>209</v>
      </c>
      <c r="K43" s="8">
        <v>300</v>
      </c>
      <c r="L43" s="8" t="s">
        <v>26</v>
      </c>
      <c r="M43" s="8" t="s">
        <v>210</v>
      </c>
      <c r="N43" s="9" t="s">
        <v>211</v>
      </c>
      <c r="O43" s="8" t="s">
        <v>29</v>
      </c>
      <c r="P43" s="9" t="s">
        <v>212</v>
      </c>
    </row>
    <row r="44" s="1" customFormat="1" ht="48" spans="1:16">
      <c r="A44" s="8">
        <v>42</v>
      </c>
      <c r="B44" s="8" t="s">
        <v>17</v>
      </c>
      <c r="C44" s="8" t="s">
        <v>18</v>
      </c>
      <c r="D44" s="9" t="s">
        <v>213</v>
      </c>
      <c r="E44" s="8" t="s">
        <v>99</v>
      </c>
      <c r="F44" s="8" t="s">
        <v>21</v>
      </c>
      <c r="G44" s="8" t="s">
        <v>208</v>
      </c>
      <c r="H44" s="8" t="s">
        <v>23</v>
      </c>
      <c r="I44" s="8" t="s">
        <v>24</v>
      </c>
      <c r="J44" s="9" t="s">
        <v>214</v>
      </c>
      <c r="K44" s="8">
        <v>100</v>
      </c>
      <c r="L44" s="8" t="s">
        <v>26</v>
      </c>
      <c r="M44" s="8" t="s">
        <v>210</v>
      </c>
      <c r="N44" s="9" t="s">
        <v>215</v>
      </c>
      <c r="O44" s="8" t="s">
        <v>29</v>
      </c>
      <c r="P44" s="9" t="s">
        <v>212</v>
      </c>
    </row>
    <row r="45" s="1" customFormat="1" ht="60" spans="1:16">
      <c r="A45" s="8">
        <v>43</v>
      </c>
      <c r="B45" s="8" t="s">
        <v>17</v>
      </c>
      <c r="C45" s="8" t="s">
        <v>18</v>
      </c>
      <c r="D45" s="9" t="s">
        <v>216</v>
      </c>
      <c r="E45" s="8" t="s">
        <v>20</v>
      </c>
      <c r="F45" s="8" t="s">
        <v>21</v>
      </c>
      <c r="G45" s="8" t="s">
        <v>217</v>
      </c>
      <c r="H45" s="8" t="s">
        <v>23</v>
      </c>
      <c r="I45" s="8" t="s">
        <v>24</v>
      </c>
      <c r="J45" s="9" t="s">
        <v>218</v>
      </c>
      <c r="K45" s="8">
        <v>200</v>
      </c>
      <c r="L45" s="8" t="s">
        <v>26</v>
      </c>
      <c r="M45" s="8" t="s">
        <v>219</v>
      </c>
      <c r="N45" s="9" t="s">
        <v>220</v>
      </c>
      <c r="O45" s="8" t="s">
        <v>29</v>
      </c>
      <c r="P45" s="9" t="s">
        <v>221</v>
      </c>
    </row>
    <row r="46" s="1" customFormat="1" ht="60" spans="1:16">
      <c r="A46" s="8">
        <v>44</v>
      </c>
      <c r="B46" s="8" t="s">
        <v>17</v>
      </c>
      <c r="C46" s="8" t="s">
        <v>18</v>
      </c>
      <c r="D46" s="9" t="s">
        <v>222</v>
      </c>
      <c r="E46" s="8" t="s">
        <v>20</v>
      </c>
      <c r="F46" s="8" t="s">
        <v>21</v>
      </c>
      <c r="G46" s="8" t="s">
        <v>223</v>
      </c>
      <c r="H46" s="8" t="s">
        <v>23</v>
      </c>
      <c r="I46" s="8" t="s">
        <v>24</v>
      </c>
      <c r="J46" s="9" t="s">
        <v>224</v>
      </c>
      <c r="K46" s="8">
        <v>350</v>
      </c>
      <c r="L46" s="8" t="s">
        <v>26</v>
      </c>
      <c r="M46" s="8" t="s">
        <v>225</v>
      </c>
      <c r="N46" s="9" t="s">
        <v>226</v>
      </c>
      <c r="O46" s="8" t="s">
        <v>29</v>
      </c>
      <c r="P46" s="9" t="s">
        <v>227</v>
      </c>
    </row>
    <row r="47" s="1" customFormat="1" ht="48" spans="1:16">
      <c r="A47" s="8">
        <v>45</v>
      </c>
      <c r="B47" s="8" t="s">
        <v>17</v>
      </c>
      <c r="C47" s="8" t="s">
        <v>18</v>
      </c>
      <c r="D47" s="9" t="s">
        <v>228</v>
      </c>
      <c r="E47" s="8" t="s">
        <v>20</v>
      </c>
      <c r="F47" s="8" t="s">
        <v>21</v>
      </c>
      <c r="G47" s="8" t="s">
        <v>229</v>
      </c>
      <c r="H47" s="8" t="s">
        <v>23</v>
      </c>
      <c r="I47" s="8" t="s">
        <v>24</v>
      </c>
      <c r="J47" s="9" t="s">
        <v>230</v>
      </c>
      <c r="K47" s="8">
        <v>300</v>
      </c>
      <c r="L47" s="8" t="s">
        <v>26</v>
      </c>
      <c r="M47" s="8" t="s">
        <v>231</v>
      </c>
      <c r="N47" s="9" t="s">
        <v>232</v>
      </c>
      <c r="O47" s="8" t="s">
        <v>29</v>
      </c>
      <c r="P47" s="9" t="s">
        <v>233</v>
      </c>
    </row>
    <row r="48" s="1" customFormat="1" ht="84" spans="1:16">
      <c r="A48" s="8">
        <v>46</v>
      </c>
      <c r="B48" s="8" t="s">
        <v>17</v>
      </c>
      <c r="C48" s="8" t="s">
        <v>18</v>
      </c>
      <c r="D48" s="9" t="s">
        <v>234</v>
      </c>
      <c r="E48" s="8" t="s">
        <v>99</v>
      </c>
      <c r="F48" s="8" t="s">
        <v>21</v>
      </c>
      <c r="G48" s="8" t="s">
        <v>235</v>
      </c>
      <c r="H48" s="8" t="s">
        <v>23</v>
      </c>
      <c r="I48" s="8" t="s">
        <v>24</v>
      </c>
      <c r="J48" s="9" t="s">
        <v>236</v>
      </c>
      <c r="K48" s="8">
        <v>500</v>
      </c>
      <c r="L48" s="8" t="s">
        <v>26</v>
      </c>
      <c r="M48" s="8" t="s">
        <v>237</v>
      </c>
      <c r="N48" s="9" t="s">
        <v>238</v>
      </c>
      <c r="O48" s="8" t="s">
        <v>29</v>
      </c>
      <c r="P48" s="9" t="s">
        <v>239</v>
      </c>
    </row>
    <row r="49" s="1" customFormat="1" ht="96" spans="1:16">
      <c r="A49" s="8">
        <v>47</v>
      </c>
      <c r="B49" s="8" t="s">
        <v>17</v>
      </c>
      <c r="C49" s="8" t="s">
        <v>18</v>
      </c>
      <c r="D49" s="9" t="s">
        <v>240</v>
      </c>
      <c r="E49" s="8" t="s">
        <v>99</v>
      </c>
      <c r="F49" s="8" t="s">
        <v>21</v>
      </c>
      <c r="G49" s="8" t="s">
        <v>241</v>
      </c>
      <c r="H49" s="8" t="s">
        <v>23</v>
      </c>
      <c r="I49" s="8" t="s">
        <v>24</v>
      </c>
      <c r="J49" s="9" t="s">
        <v>242</v>
      </c>
      <c r="K49" s="8">
        <v>500</v>
      </c>
      <c r="L49" s="8" t="s">
        <v>26</v>
      </c>
      <c r="M49" s="8" t="s">
        <v>243</v>
      </c>
      <c r="N49" s="9" t="s">
        <v>244</v>
      </c>
      <c r="O49" s="8" t="s">
        <v>29</v>
      </c>
      <c r="P49" s="9" t="s">
        <v>239</v>
      </c>
    </row>
    <row r="50" s="1" customFormat="1" ht="84" spans="1:16">
      <c r="A50" s="8">
        <v>48</v>
      </c>
      <c r="B50" s="8" t="s">
        <v>17</v>
      </c>
      <c r="C50" s="8" t="s">
        <v>18</v>
      </c>
      <c r="D50" s="9" t="s">
        <v>245</v>
      </c>
      <c r="E50" s="8" t="s">
        <v>99</v>
      </c>
      <c r="F50" s="8" t="s">
        <v>21</v>
      </c>
      <c r="G50" s="8" t="s">
        <v>246</v>
      </c>
      <c r="H50" s="8" t="s">
        <v>23</v>
      </c>
      <c r="I50" s="8" t="s">
        <v>24</v>
      </c>
      <c r="J50" s="9" t="s">
        <v>247</v>
      </c>
      <c r="K50" s="8">
        <v>300</v>
      </c>
      <c r="L50" s="8" t="s">
        <v>26</v>
      </c>
      <c r="M50" s="8" t="s">
        <v>248</v>
      </c>
      <c r="N50" s="9" t="s">
        <v>249</v>
      </c>
      <c r="O50" s="8" t="s">
        <v>29</v>
      </c>
      <c r="P50" s="9" t="s">
        <v>239</v>
      </c>
    </row>
    <row r="51" s="1" customFormat="1" ht="96" spans="1:16">
      <c r="A51" s="8">
        <v>49</v>
      </c>
      <c r="B51" s="8" t="s">
        <v>17</v>
      </c>
      <c r="C51" s="8" t="s">
        <v>18</v>
      </c>
      <c r="D51" s="9" t="s">
        <v>250</v>
      </c>
      <c r="E51" s="8" t="s">
        <v>99</v>
      </c>
      <c r="F51" s="8" t="s">
        <v>21</v>
      </c>
      <c r="G51" s="8" t="s">
        <v>251</v>
      </c>
      <c r="H51" s="8" t="s">
        <v>23</v>
      </c>
      <c r="I51" s="8" t="s">
        <v>24</v>
      </c>
      <c r="J51" s="9" t="s">
        <v>252</v>
      </c>
      <c r="K51" s="8">
        <v>500</v>
      </c>
      <c r="L51" s="8" t="s">
        <v>26</v>
      </c>
      <c r="M51" s="8" t="s">
        <v>253</v>
      </c>
      <c r="N51" s="9" t="s">
        <v>254</v>
      </c>
      <c r="O51" s="8" t="s">
        <v>29</v>
      </c>
      <c r="P51" s="9" t="s">
        <v>239</v>
      </c>
    </row>
    <row r="52" s="1" customFormat="1" ht="96" spans="1:16">
      <c r="A52" s="8">
        <v>50</v>
      </c>
      <c r="B52" s="8" t="s">
        <v>17</v>
      </c>
      <c r="C52" s="8" t="s">
        <v>18</v>
      </c>
      <c r="D52" s="9" t="s">
        <v>255</v>
      </c>
      <c r="E52" s="8" t="s">
        <v>99</v>
      </c>
      <c r="F52" s="8" t="s">
        <v>21</v>
      </c>
      <c r="G52" s="8" t="s">
        <v>251</v>
      </c>
      <c r="H52" s="8" t="s">
        <v>23</v>
      </c>
      <c r="I52" s="8" t="s">
        <v>24</v>
      </c>
      <c r="J52" s="9" t="s">
        <v>252</v>
      </c>
      <c r="K52" s="8">
        <v>440</v>
      </c>
      <c r="L52" s="8" t="s">
        <v>26</v>
      </c>
      <c r="M52" s="8" t="s">
        <v>253</v>
      </c>
      <c r="N52" s="9" t="s">
        <v>254</v>
      </c>
      <c r="O52" s="8" t="s">
        <v>29</v>
      </c>
      <c r="P52" s="9" t="s">
        <v>239</v>
      </c>
    </row>
    <row r="53" s="1" customFormat="1" ht="60" spans="1:16">
      <c r="A53" s="8">
        <v>51</v>
      </c>
      <c r="B53" s="8" t="s">
        <v>17</v>
      </c>
      <c r="C53" s="8" t="s">
        <v>18</v>
      </c>
      <c r="D53" s="9" t="s">
        <v>256</v>
      </c>
      <c r="E53" s="8" t="s">
        <v>99</v>
      </c>
      <c r="F53" s="8" t="s">
        <v>21</v>
      </c>
      <c r="G53" s="8" t="s">
        <v>257</v>
      </c>
      <c r="H53" s="8" t="s">
        <v>23</v>
      </c>
      <c r="I53" s="8" t="s">
        <v>75</v>
      </c>
      <c r="J53" s="9" t="s">
        <v>258</v>
      </c>
      <c r="K53" s="8">
        <v>150</v>
      </c>
      <c r="L53" s="8" t="s">
        <v>26</v>
      </c>
      <c r="M53" s="8" t="s">
        <v>259</v>
      </c>
      <c r="N53" s="9" t="s">
        <v>260</v>
      </c>
      <c r="O53" s="8" t="s">
        <v>29</v>
      </c>
      <c r="P53" s="9" t="s">
        <v>261</v>
      </c>
    </row>
    <row r="54" s="1" customFormat="1" ht="96" spans="1:16">
      <c r="A54" s="8">
        <v>52</v>
      </c>
      <c r="B54" s="8" t="s">
        <v>17</v>
      </c>
      <c r="C54" s="8" t="s">
        <v>18</v>
      </c>
      <c r="D54" s="9" t="s">
        <v>262</v>
      </c>
      <c r="E54" s="8" t="s">
        <v>20</v>
      </c>
      <c r="F54" s="8" t="s">
        <v>21</v>
      </c>
      <c r="G54" s="8" t="s">
        <v>263</v>
      </c>
      <c r="H54" s="8" t="s">
        <v>23</v>
      </c>
      <c r="I54" s="8" t="s">
        <v>264</v>
      </c>
      <c r="J54" s="9" t="s">
        <v>265</v>
      </c>
      <c r="K54" s="8">
        <v>290</v>
      </c>
      <c r="L54" s="8" t="s">
        <v>26</v>
      </c>
      <c r="M54" s="8" t="s">
        <v>266</v>
      </c>
      <c r="N54" s="9" t="s">
        <v>267</v>
      </c>
      <c r="O54" s="8" t="s">
        <v>29</v>
      </c>
      <c r="P54" s="9" t="s">
        <v>268</v>
      </c>
    </row>
    <row r="55" s="1" customFormat="1" ht="84" spans="1:16">
      <c r="A55" s="8">
        <v>53</v>
      </c>
      <c r="B55" s="8" t="s">
        <v>17</v>
      </c>
      <c r="C55" s="8" t="s">
        <v>18</v>
      </c>
      <c r="D55" s="9" t="s">
        <v>269</v>
      </c>
      <c r="E55" s="8" t="s">
        <v>20</v>
      </c>
      <c r="F55" s="8" t="s">
        <v>21</v>
      </c>
      <c r="G55" s="8" t="s">
        <v>263</v>
      </c>
      <c r="H55" s="8" t="s">
        <v>23</v>
      </c>
      <c r="I55" s="8" t="s">
        <v>264</v>
      </c>
      <c r="J55" s="9" t="s">
        <v>270</v>
      </c>
      <c r="K55" s="8">
        <v>120</v>
      </c>
      <c r="L55" s="8" t="s">
        <v>26</v>
      </c>
      <c r="M55" s="8" t="s">
        <v>266</v>
      </c>
      <c r="N55" s="9" t="s">
        <v>271</v>
      </c>
      <c r="O55" s="8" t="s">
        <v>29</v>
      </c>
      <c r="P55" s="9" t="s">
        <v>272</v>
      </c>
    </row>
    <row r="56" s="1" customFormat="1" ht="72" spans="1:16">
      <c r="A56" s="8">
        <v>54</v>
      </c>
      <c r="B56" s="8" t="s">
        <v>17</v>
      </c>
      <c r="C56" s="8" t="s">
        <v>18</v>
      </c>
      <c r="D56" s="9" t="s">
        <v>273</v>
      </c>
      <c r="E56" s="8" t="s">
        <v>99</v>
      </c>
      <c r="F56" s="8" t="s">
        <v>21</v>
      </c>
      <c r="G56" s="8" t="s">
        <v>274</v>
      </c>
      <c r="H56" s="8" t="s">
        <v>23</v>
      </c>
      <c r="I56" s="8" t="s">
        <v>24</v>
      </c>
      <c r="J56" s="9" t="s">
        <v>275</v>
      </c>
      <c r="K56" s="8">
        <v>300</v>
      </c>
      <c r="L56" s="8" t="s">
        <v>26</v>
      </c>
      <c r="M56" s="8" t="s">
        <v>276</v>
      </c>
      <c r="N56" s="9" t="s">
        <v>277</v>
      </c>
      <c r="O56" s="8" t="s">
        <v>29</v>
      </c>
      <c r="P56" s="9" t="s">
        <v>278</v>
      </c>
    </row>
    <row r="57" s="1" customFormat="1" ht="60" spans="1:16">
      <c r="A57" s="8">
        <v>55</v>
      </c>
      <c r="B57" s="8" t="s">
        <v>17</v>
      </c>
      <c r="C57" s="8" t="s">
        <v>18</v>
      </c>
      <c r="D57" s="9" t="s">
        <v>279</v>
      </c>
      <c r="E57" s="8" t="s">
        <v>99</v>
      </c>
      <c r="F57" s="8" t="s">
        <v>21</v>
      </c>
      <c r="G57" s="8" t="s">
        <v>274</v>
      </c>
      <c r="H57" s="8" t="s">
        <v>23</v>
      </c>
      <c r="I57" s="8" t="s">
        <v>24</v>
      </c>
      <c r="J57" s="9" t="s">
        <v>280</v>
      </c>
      <c r="K57" s="8">
        <v>200</v>
      </c>
      <c r="L57" s="8" t="s">
        <v>26</v>
      </c>
      <c r="M57" s="8" t="s">
        <v>276</v>
      </c>
      <c r="N57" s="9" t="s">
        <v>281</v>
      </c>
      <c r="O57" s="8" t="s">
        <v>29</v>
      </c>
      <c r="P57" s="9" t="s">
        <v>278</v>
      </c>
    </row>
    <row r="58" s="1" customFormat="1" ht="60" spans="1:16">
      <c r="A58" s="8">
        <v>56</v>
      </c>
      <c r="B58" s="8" t="s">
        <v>17</v>
      </c>
      <c r="C58" s="8" t="s">
        <v>18</v>
      </c>
      <c r="D58" s="9" t="s">
        <v>282</v>
      </c>
      <c r="E58" s="8" t="s">
        <v>99</v>
      </c>
      <c r="F58" s="8" t="s">
        <v>21</v>
      </c>
      <c r="G58" s="8" t="s">
        <v>283</v>
      </c>
      <c r="H58" s="8" t="s">
        <v>23</v>
      </c>
      <c r="I58" s="8" t="s">
        <v>65</v>
      </c>
      <c r="J58" s="9" t="s">
        <v>284</v>
      </c>
      <c r="K58" s="8">
        <v>500</v>
      </c>
      <c r="L58" s="8" t="s">
        <v>26</v>
      </c>
      <c r="M58" s="8" t="s">
        <v>285</v>
      </c>
      <c r="N58" s="9" t="s">
        <v>286</v>
      </c>
      <c r="O58" s="8" t="s">
        <v>29</v>
      </c>
      <c r="P58" s="9" t="s">
        <v>287</v>
      </c>
    </row>
    <row r="59" s="1" customFormat="1" ht="72" spans="1:16">
      <c r="A59" s="8">
        <v>57</v>
      </c>
      <c r="B59" s="8" t="s">
        <v>17</v>
      </c>
      <c r="C59" s="8" t="s">
        <v>18</v>
      </c>
      <c r="D59" s="9" t="s">
        <v>288</v>
      </c>
      <c r="E59" s="8" t="s">
        <v>99</v>
      </c>
      <c r="F59" s="8" t="s">
        <v>21</v>
      </c>
      <c r="G59" s="8" t="s">
        <v>289</v>
      </c>
      <c r="H59" s="8" t="s">
        <v>23</v>
      </c>
      <c r="I59" s="8" t="s">
        <v>24</v>
      </c>
      <c r="J59" s="9" t="s">
        <v>290</v>
      </c>
      <c r="K59" s="8">
        <v>300</v>
      </c>
      <c r="L59" s="8" t="s">
        <v>26</v>
      </c>
      <c r="M59" s="8" t="s">
        <v>291</v>
      </c>
      <c r="N59" s="9" t="s">
        <v>292</v>
      </c>
      <c r="O59" s="8" t="s">
        <v>29</v>
      </c>
      <c r="P59" s="9" t="s">
        <v>293</v>
      </c>
    </row>
    <row r="60" s="1" customFormat="1" ht="60" spans="1:16">
      <c r="A60" s="8">
        <v>58</v>
      </c>
      <c r="B60" s="8" t="s">
        <v>17</v>
      </c>
      <c r="C60" s="8" t="s">
        <v>18</v>
      </c>
      <c r="D60" s="9" t="s">
        <v>294</v>
      </c>
      <c r="E60" s="8" t="s">
        <v>99</v>
      </c>
      <c r="F60" s="8" t="s">
        <v>21</v>
      </c>
      <c r="G60" s="8" t="s">
        <v>289</v>
      </c>
      <c r="H60" s="8" t="s">
        <v>23</v>
      </c>
      <c r="I60" s="8" t="s">
        <v>85</v>
      </c>
      <c r="J60" s="9" t="s">
        <v>295</v>
      </c>
      <c r="K60" s="8">
        <v>200</v>
      </c>
      <c r="L60" s="8" t="s">
        <v>26</v>
      </c>
      <c r="M60" s="8" t="s">
        <v>296</v>
      </c>
      <c r="N60" s="9" t="s">
        <v>297</v>
      </c>
      <c r="O60" s="8" t="s">
        <v>29</v>
      </c>
      <c r="P60" s="9" t="s">
        <v>293</v>
      </c>
    </row>
    <row r="61" s="1" customFormat="1" ht="48" spans="1:16">
      <c r="A61" s="8">
        <v>59</v>
      </c>
      <c r="B61" s="8" t="s">
        <v>17</v>
      </c>
      <c r="C61" s="8" t="s">
        <v>18</v>
      </c>
      <c r="D61" s="9" t="s">
        <v>298</v>
      </c>
      <c r="E61" s="8" t="s">
        <v>99</v>
      </c>
      <c r="F61" s="8" t="s">
        <v>21</v>
      </c>
      <c r="G61" s="8" t="s">
        <v>299</v>
      </c>
      <c r="H61" s="8" t="s">
        <v>23</v>
      </c>
      <c r="I61" s="8" t="s">
        <v>75</v>
      </c>
      <c r="J61" s="9" t="s">
        <v>300</v>
      </c>
      <c r="K61" s="8">
        <v>100</v>
      </c>
      <c r="L61" s="8" t="s">
        <v>26</v>
      </c>
      <c r="M61" s="8" t="s">
        <v>301</v>
      </c>
      <c r="N61" s="9" t="s">
        <v>302</v>
      </c>
      <c r="O61" s="8" t="s">
        <v>29</v>
      </c>
      <c r="P61" s="9" t="s">
        <v>303</v>
      </c>
    </row>
    <row r="62" s="1" customFormat="1" ht="60" spans="1:16">
      <c r="A62" s="8">
        <v>60</v>
      </c>
      <c r="B62" s="8" t="s">
        <v>17</v>
      </c>
      <c r="C62" s="8" t="s">
        <v>18</v>
      </c>
      <c r="D62" s="9" t="s">
        <v>304</v>
      </c>
      <c r="E62" s="8" t="s">
        <v>99</v>
      </c>
      <c r="F62" s="8" t="s">
        <v>21</v>
      </c>
      <c r="G62" s="8" t="s">
        <v>305</v>
      </c>
      <c r="H62" s="8" t="s">
        <v>23</v>
      </c>
      <c r="I62" s="8" t="s">
        <v>75</v>
      </c>
      <c r="J62" s="9" t="s">
        <v>306</v>
      </c>
      <c r="K62" s="8">
        <v>150</v>
      </c>
      <c r="L62" s="8" t="s">
        <v>26</v>
      </c>
      <c r="M62" s="8" t="s">
        <v>307</v>
      </c>
      <c r="N62" s="9" t="s">
        <v>308</v>
      </c>
      <c r="O62" s="8" t="s">
        <v>29</v>
      </c>
      <c r="P62" s="9" t="s">
        <v>303</v>
      </c>
    </row>
    <row r="63" s="1" customFormat="1" ht="60" spans="1:16">
      <c r="A63" s="8">
        <v>61</v>
      </c>
      <c r="B63" s="8" t="s">
        <v>17</v>
      </c>
      <c r="C63" s="8" t="s">
        <v>18</v>
      </c>
      <c r="D63" s="9" t="s">
        <v>309</v>
      </c>
      <c r="E63" s="8" t="s">
        <v>99</v>
      </c>
      <c r="F63" s="8" t="s">
        <v>21</v>
      </c>
      <c r="G63" s="8" t="s">
        <v>310</v>
      </c>
      <c r="H63" s="8" t="s">
        <v>23</v>
      </c>
      <c r="I63" s="8" t="s">
        <v>75</v>
      </c>
      <c r="J63" s="9" t="s">
        <v>311</v>
      </c>
      <c r="K63" s="8">
        <v>100</v>
      </c>
      <c r="L63" s="8" t="s">
        <v>26</v>
      </c>
      <c r="M63" s="8" t="s">
        <v>312</v>
      </c>
      <c r="N63" s="9" t="s">
        <v>313</v>
      </c>
      <c r="O63" s="8" t="s">
        <v>29</v>
      </c>
      <c r="P63" s="9" t="s">
        <v>303</v>
      </c>
    </row>
    <row r="64" s="1" customFormat="1" ht="48" spans="1:16">
      <c r="A64" s="8">
        <v>62</v>
      </c>
      <c r="B64" s="8" t="s">
        <v>17</v>
      </c>
      <c r="C64" s="8" t="s">
        <v>18</v>
      </c>
      <c r="D64" s="9" t="s">
        <v>314</v>
      </c>
      <c r="E64" s="8" t="s">
        <v>99</v>
      </c>
      <c r="F64" s="8" t="s">
        <v>21</v>
      </c>
      <c r="G64" s="8" t="s">
        <v>315</v>
      </c>
      <c r="H64" s="8" t="s">
        <v>23</v>
      </c>
      <c r="I64" s="8" t="s">
        <v>75</v>
      </c>
      <c r="J64" s="9" t="s">
        <v>316</v>
      </c>
      <c r="K64" s="8">
        <v>720</v>
      </c>
      <c r="L64" s="8" t="s">
        <v>26</v>
      </c>
      <c r="M64" s="8" t="s">
        <v>317</v>
      </c>
      <c r="N64" s="9" t="s">
        <v>318</v>
      </c>
      <c r="O64" s="8" t="s">
        <v>29</v>
      </c>
      <c r="P64" s="9" t="s">
        <v>319</v>
      </c>
    </row>
    <row r="65" s="1" customFormat="1" ht="48" spans="1:16">
      <c r="A65" s="8">
        <v>63</v>
      </c>
      <c r="B65" s="8" t="s">
        <v>17</v>
      </c>
      <c r="C65" s="8" t="s">
        <v>18</v>
      </c>
      <c r="D65" s="9" t="s">
        <v>320</v>
      </c>
      <c r="E65" s="8" t="s">
        <v>99</v>
      </c>
      <c r="F65" s="8" t="s">
        <v>21</v>
      </c>
      <c r="G65" s="8" t="s">
        <v>321</v>
      </c>
      <c r="H65" s="8" t="s">
        <v>23</v>
      </c>
      <c r="I65" s="8" t="s">
        <v>75</v>
      </c>
      <c r="J65" s="9" t="s">
        <v>322</v>
      </c>
      <c r="K65" s="8">
        <v>900</v>
      </c>
      <c r="L65" s="8" t="s">
        <v>26</v>
      </c>
      <c r="M65" s="8" t="s">
        <v>323</v>
      </c>
      <c r="N65" s="9" t="s">
        <v>324</v>
      </c>
      <c r="O65" s="8" t="s">
        <v>29</v>
      </c>
      <c r="P65" s="9" t="s">
        <v>325</v>
      </c>
    </row>
    <row r="66" s="1" customFormat="1" ht="36" spans="1:16">
      <c r="A66" s="8">
        <v>64</v>
      </c>
      <c r="B66" s="8" t="s">
        <v>17</v>
      </c>
      <c r="C66" s="8" t="s">
        <v>326</v>
      </c>
      <c r="D66" s="9" t="s">
        <v>327</v>
      </c>
      <c r="E66" s="8" t="s">
        <v>20</v>
      </c>
      <c r="F66" s="8" t="s">
        <v>21</v>
      </c>
      <c r="G66" s="8" t="s">
        <v>321</v>
      </c>
      <c r="H66" s="8" t="s">
        <v>23</v>
      </c>
      <c r="I66" s="8" t="s">
        <v>328</v>
      </c>
      <c r="J66" s="9" t="s">
        <v>329</v>
      </c>
      <c r="K66" s="8">
        <v>300</v>
      </c>
      <c r="L66" s="8" t="s">
        <v>26</v>
      </c>
      <c r="M66" s="8" t="s">
        <v>330</v>
      </c>
      <c r="N66" s="9" t="s">
        <v>331</v>
      </c>
      <c r="O66" s="8" t="s">
        <v>29</v>
      </c>
      <c r="P66" s="9" t="s">
        <v>332</v>
      </c>
    </row>
    <row r="67" s="1" customFormat="1" ht="48" spans="1:16">
      <c r="A67" s="8">
        <v>65</v>
      </c>
      <c r="B67" s="8" t="s">
        <v>17</v>
      </c>
      <c r="C67" s="8" t="s">
        <v>18</v>
      </c>
      <c r="D67" s="9" t="s">
        <v>333</v>
      </c>
      <c r="E67" s="8" t="s">
        <v>20</v>
      </c>
      <c r="F67" s="8" t="s">
        <v>21</v>
      </c>
      <c r="G67" s="8" t="s">
        <v>334</v>
      </c>
      <c r="H67" s="8" t="s">
        <v>23</v>
      </c>
      <c r="I67" s="8" t="s">
        <v>24</v>
      </c>
      <c r="J67" s="9" t="s">
        <v>335</v>
      </c>
      <c r="K67" s="8">
        <v>265</v>
      </c>
      <c r="L67" s="8" t="s">
        <v>26</v>
      </c>
      <c r="M67" s="8" t="s">
        <v>336</v>
      </c>
      <c r="N67" s="9" t="s">
        <v>337</v>
      </c>
      <c r="O67" s="8" t="s">
        <v>29</v>
      </c>
      <c r="P67" s="9" t="s">
        <v>338</v>
      </c>
    </row>
    <row r="68" s="1" customFormat="1" ht="348" spans="1:16">
      <c r="A68" s="8">
        <v>66</v>
      </c>
      <c r="B68" s="8" t="s">
        <v>17</v>
      </c>
      <c r="C68" s="8" t="s">
        <v>18</v>
      </c>
      <c r="D68" s="9" t="s">
        <v>339</v>
      </c>
      <c r="E68" s="8" t="s">
        <v>99</v>
      </c>
      <c r="F68" s="8" t="s">
        <v>21</v>
      </c>
      <c r="G68" s="8" t="s">
        <v>340</v>
      </c>
      <c r="H68" s="8" t="s">
        <v>341</v>
      </c>
      <c r="I68" s="8" t="s">
        <v>65</v>
      </c>
      <c r="J68" s="9" t="s">
        <v>342</v>
      </c>
      <c r="K68" s="8">
        <v>390</v>
      </c>
      <c r="L68" s="8" t="s">
        <v>26</v>
      </c>
      <c r="M68" s="8" t="s">
        <v>343</v>
      </c>
      <c r="N68" s="9" t="s">
        <v>344</v>
      </c>
      <c r="O68" s="8" t="s">
        <v>29</v>
      </c>
      <c r="P68" s="9" t="s">
        <v>345</v>
      </c>
    </row>
    <row r="69" s="1" customFormat="1" ht="48" spans="1:16">
      <c r="A69" s="8">
        <v>67</v>
      </c>
      <c r="B69" s="8" t="s">
        <v>17</v>
      </c>
      <c r="C69" s="8" t="s">
        <v>18</v>
      </c>
      <c r="D69" s="9" t="s">
        <v>346</v>
      </c>
      <c r="E69" s="8" t="s">
        <v>99</v>
      </c>
      <c r="F69" s="8" t="s">
        <v>21</v>
      </c>
      <c r="G69" s="8" t="s">
        <v>340</v>
      </c>
      <c r="H69" s="8" t="s">
        <v>347</v>
      </c>
      <c r="I69" s="8" t="s">
        <v>24</v>
      </c>
      <c r="J69" s="9" t="s">
        <v>348</v>
      </c>
      <c r="K69" s="8">
        <v>110</v>
      </c>
      <c r="L69" s="8" t="s">
        <v>26</v>
      </c>
      <c r="M69" s="8" t="s">
        <v>343</v>
      </c>
      <c r="N69" s="9" t="s">
        <v>349</v>
      </c>
      <c r="O69" s="8" t="s">
        <v>29</v>
      </c>
      <c r="P69" s="9" t="s">
        <v>350</v>
      </c>
    </row>
    <row r="70" s="1" customFormat="1" ht="72" spans="1:16">
      <c r="A70" s="8">
        <v>68</v>
      </c>
      <c r="B70" s="8" t="s">
        <v>17</v>
      </c>
      <c r="C70" s="8" t="s">
        <v>18</v>
      </c>
      <c r="D70" s="9" t="s">
        <v>351</v>
      </c>
      <c r="E70" s="8" t="s">
        <v>99</v>
      </c>
      <c r="F70" s="8" t="s">
        <v>21</v>
      </c>
      <c r="G70" s="8" t="s">
        <v>352</v>
      </c>
      <c r="H70" s="8" t="s">
        <v>341</v>
      </c>
      <c r="I70" s="8" t="s">
        <v>65</v>
      </c>
      <c r="J70" s="9" t="s">
        <v>353</v>
      </c>
      <c r="K70" s="8">
        <v>138</v>
      </c>
      <c r="L70" s="8" t="s">
        <v>26</v>
      </c>
      <c r="M70" s="8" t="s">
        <v>354</v>
      </c>
      <c r="N70" s="9" t="s">
        <v>355</v>
      </c>
      <c r="O70" s="8" t="s">
        <v>29</v>
      </c>
      <c r="P70" s="9" t="s">
        <v>356</v>
      </c>
    </row>
    <row r="71" s="1" customFormat="1" ht="72" spans="1:16">
      <c r="A71" s="8">
        <v>69</v>
      </c>
      <c r="B71" s="8" t="s">
        <v>17</v>
      </c>
      <c r="C71" s="8" t="s">
        <v>18</v>
      </c>
      <c r="D71" s="9" t="s">
        <v>357</v>
      </c>
      <c r="E71" s="8" t="s">
        <v>99</v>
      </c>
      <c r="F71" s="8" t="s">
        <v>21</v>
      </c>
      <c r="G71" s="8" t="s">
        <v>352</v>
      </c>
      <c r="H71" s="8" t="s">
        <v>341</v>
      </c>
      <c r="I71" s="8" t="s">
        <v>75</v>
      </c>
      <c r="J71" s="9" t="s">
        <v>358</v>
      </c>
      <c r="K71" s="8">
        <v>177</v>
      </c>
      <c r="L71" s="8" t="s">
        <v>26</v>
      </c>
      <c r="M71" s="8" t="s">
        <v>354</v>
      </c>
      <c r="N71" s="9" t="s">
        <v>359</v>
      </c>
      <c r="O71" s="8" t="s">
        <v>29</v>
      </c>
      <c r="P71" s="9" t="s">
        <v>360</v>
      </c>
    </row>
    <row r="72" s="1" customFormat="1" ht="60" spans="1:16">
      <c r="A72" s="8">
        <v>70</v>
      </c>
      <c r="B72" s="8" t="s">
        <v>17</v>
      </c>
      <c r="C72" s="8" t="s">
        <v>18</v>
      </c>
      <c r="D72" s="9" t="s">
        <v>361</v>
      </c>
      <c r="E72" s="8" t="s">
        <v>99</v>
      </c>
      <c r="F72" s="8" t="s">
        <v>21</v>
      </c>
      <c r="G72" s="8" t="s">
        <v>352</v>
      </c>
      <c r="H72" s="8" t="s">
        <v>341</v>
      </c>
      <c r="I72" s="8" t="s">
        <v>24</v>
      </c>
      <c r="J72" s="9" t="s">
        <v>362</v>
      </c>
      <c r="K72" s="8">
        <v>180</v>
      </c>
      <c r="L72" s="8" t="s">
        <v>26</v>
      </c>
      <c r="M72" s="8" t="s">
        <v>354</v>
      </c>
      <c r="N72" s="9" t="s">
        <v>363</v>
      </c>
      <c r="O72" s="8" t="s">
        <v>29</v>
      </c>
      <c r="P72" s="9" t="s">
        <v>364</v>
      </c>
    </row>
    <row r="73" s="1" customFormat="1" ht="72" spans="1:16">
      <c r="A73" s="8">
        <v>71</v>
      </c>
      <c r="B73" s="8" t="s">
        <v>17</v>
      </c>
      <c r="C73" s="8" t="s">
        <v>18</v>
      </c>
      <c r="D73" s="9" t="s">
        <v>365</v>
      </c>
      <c r="E73" s="8" t="s">
        <v>99</v>
      </c>
      <c r="F73" s="8" t="s">
        <v>21</v>
      </c>
      <c r="G73" s="8" t="s">
        <v>352</v>
      </c>
      <c r="H73" s="8" t="s">
        <v>341</v>
      </c>
      <c r="I73" s="8" t="s">
        <v>65</v>
      </c>
      <c r="J73" s="9" t="s">
        <v>366</v>
      </c>
      <c r="K73" s="8">
        <v>110</v>
      </c>
      <c r="L73" s="8" t="s">
        <v>26</v>
      </c>
      <c r="M73" s="8" t="s">
        <v>354</v>
      </c>
      <c r="N73" s="9" t="s">
        <v>367</v>
      </c>
      <c r="O73" s="8" t="s">
        <v>29</v>
      </c>
      <c r="P73" s="9" t="s">
        <v>368</v>
      </c>
    </row>
    <row r="74" s="1" customFormat="1" ht="84" spans="1:16">
      <c r="A74" s="8">
        <v>72</v>
      </c>
      <c r="B74" s="8" t="s">
        <v>17</v>
      </c>
      <c r="C74" s="8" t="s">
        <v>18</v>
      </c>
      <c r="D74" s="9" t="s">
        <v>369</v>
      </c>
      <c r="E74" s="8" t="s">
        <v>99</v>
      </c>
      <c r="F74" s="8" t="s">
        <v>21</v>
      </c>
      <c r="G74" s="8" t="s">
        <v>370</v>
      </c>
      <c r="H74" s="8" t="s">
        <v>347</v>
      </c>
      <c r="I74" s="8" t="s">
        <v>65</v>
      </c>
      <c r="J74" s="9" t="s">
        <v>371</v>
      </c>
      <c r="K74" s="8">
        <v>252</v>
      </c>
      <c r="L74" s="8" t="s">
        <v>26</v>
      </c>
      <c r="M74" s="8" t="s">
        <v>372</v>
      </c>
      <c r="N74" s="9" t="s">
        <v>373</v>
      </c>
      <c r="O74" s="8" t="s">
        <v>29</v>
      </c>
      <c r="P74" s="9" t="s">
        <v>374</v>
      </c>
    </row>
    <row r="75" s="1" customFormat="1" ht="60" spans="1:16">
      <c r="A75" s="8">
        <v>73</v>
      </c>
      <c r="B75" s="8" t="s">
        <v>17</v>
      </c>
      <c r="C75" s="8" t="s">
        <v>18</v>
      </c>
      <c r="D75" s="9" t="s">
        <v>375</v>
      </c>
      <c r="E75" s="8" t="s">
        <v>99</v>
      </c>
      <c r="F75" s="8" t="s">
        <v>21</v>
      </c>
      <c r="G75" s="8" t="s">
        <v>370</v>
      </c>
      <c r="H75" s="8" t="s">
        <v>347</v>
      </c>
      <c r="I75" s="8" t="s">
        <v>65</v>
      </c>
      <c r="J75" s="9" t="s">
        <v>376</v>
      </c>
      <c r="K75" s="8">
        <v>165</v>
      </c>
      <c r="L75" s="8" t="s">
        <v>26</v>
      </c>
      <c r="M75" s="8" t="s">
        <v>377</v>
      </c>
      <c r="N75" s="9" t="s">
        <v>378</v>
      </c>
      <c r="O75" s="8" t="s">
        <v>29</v>
      </c>
      <c r="P75" s="9" t="s">
        <v>379</v>
      </c>
    </row>
    <row r="76" s="1" customFormat="1" ht="84" spans="1:16">
      <c r="A76" s="8">
        <v>74</v>
      </c>
      <c r="B76" s="8" t="s">
        <v>17</v>
      </c>
      <c r="C76" s="8" t="s">
        <v>18</v>
      </c>
      <c r="D76" s="9" t="s">
        <v>380</v>
      </c>
      <c r="E76" s="8" t="s">
        <v>99</v>
      </c>
      <c r="F76" s="8" t="s">
        <v>21</v>
      </c>
      <c r="G76" s="8" t="s">
        <v>381</v>
      </c>
      <c r="H76" s="8" t="s">
        <v>347</v>
      </c>
      <c r="I76" s="8" t="s">
        <v>75</v>
      </c>
      <c r="J76" s="9" t="s">
        <v>382</v>
      </c>
      <c r="K76" s="8">
        <v>237</v>
      </c>
      <c r="L76" s="8" t="s">
        <v>26</v>
      </c>
      <c r="M76" s="8" t="s">
        <v>383</v>
      </c>
      <c r="N76" s="9" t="s">
        <v>384</v>
      </c>
      <c r="O76" s="8" t="s">
        <v>29</v>
      </c>
      <c r="P76" s="9" t="s">
        <v>385</v>
      </c>
    </row>
    <row r="77" s="1" customFormat="1" ht="84" spans="1:16">
      <c r="A77" s="8">
        <v>75</v>
      </c>
      <c r="B77" s="8" t="s">
        <v>17</v>
      </c>
      <c r="C77" s="8" t="s">
        <v>18</v>
      </c>
      <c r="D77" s="8" t="s">
        <v>386</v>
      </c>
      <c r="E77" s="8" t="s">
        <v>99</v>
      </c>
      <c r="F77" s="8" t="s">
        <v>21</v>
      </c>
      <c r="G77" s="8" t="s">
        <v>381</v>
      </c>
      <c r="H77" s="8" t="s">
        <v>347</v>
      </c>
      <c r="I77" s="8" t="s">
        <v>65</v>
      </c>
      <c r="J77" s="9" t="s">
        <v>387</v>
      </c>
      <c r="K77" s="8">
        <v>136</v>
      </c>
      <c r="L77" s="8" t="s">
        <v>26</v>
      </c>
      <c r="M77" s="8" t="s">
        <v>383</v>
      </c>
      <c r="N77" s="9" t="s">
        <v>388</v>
      </c>
      <c r="O77" s="8" t="s">
        <v>29</v>
      </c>
      <c r="P77" s="9" t="s">
        <v>389</v>
      </c>
    </row>
    <row r="78" s="1" customFormat="1" ht="84" spans="1:16">
      <c r="A78" s="8">
        <v>76</v>
      </c>
      <c r="B78" s="8" t="s">
        <v>17</v>
      </c>
      <c r="C78" s="8" t="s">
        <v>18</v>
      </c>
      <c r="D78" s="8" t="s">
        <v>390</v>
      </c>
      <c r="E78" s="8" t="s">
        <v>99</v>
      </c>
      <c r="F78" s="8" t="s">
        <v>21</v>
      </c>
      <c r="G78" s="8" t="s">
        <v>381</v>
      </c>
      <c r="H78" s="8" t="s">
        <v>347</v>
      </c>
      <c r="I78" s="8" t="s">
        <v>65</v>
      </c>
      <c r="J78" s="9" t="s">
        <v>391</v>
      </c>
      <c r="K78" s="8">
        <v>127</v>
      </c>
      <c r="L78" s="8" t="s">
        <v>26</v>
      </c>
      <c r="M78" s="8" t="s">
        <v>383</v>
      </c>
      <c r="N78" s="9" t="s">
        <v>392</v>
      </c>
      <c r="O78" s="8" t="s">
        <v>29</v>
      </c>
      <c r="P78" s="9" t="s">
        <v>389</v>
      </c>
    </row>
    <row r="79" s="1" customFormat="1" ht="84" spans="1:16">
      <c r="A79" s="8">
        <v>77</v>
      </c>
      <c r="B79" s="8" t="s">
        <v>17</v>
      </c>
      <c r="C79" s="8" t="s">
        <v>18</v>
      </c>
      <c r="D79" s="9" t="s">
        <v>393</v>
      </c>
      <c r="E79" s="8" t="s">
        <v>20</v>
      </c>
      <c r="F79" s="8" t="s">
        <v>21</v>
      </c>
      <c r="G79" s="8" t="s">
        <v>394</v>
      </c>
      <c r="H79" s="8" t="s">
        <v>341</v>
      </c>
      <c r="I79" s="8" t="s">
        <v>50</v>
      </c>
      <c r="J79" s="9" t="s">
        <v>395</v>
      </c>
      <c r="K79" s="8">
        <v>375</v>
      </c>
      <c r="L79" s="8" t="s">
        <v>26</v>
      </c>
      <c r="M79" s="8" t="s">
        <v>396</v>
      </c>
      <c r="N79" s="9" t="s">
        <v>397</v>
      </c>
      <c r="O79" s="8" t="s">
        <v>29</v>
      </c>
      <c r="P79" s="9" t="s">
        <v>398</v>
      </c>
    </row>
    <row r="80" s="1" customFormat="1" ht="84" spans="1:16">
      <c r="A80" s="8">
        <v>78</v>
      </c>
      <c r="B80" s="8" t="s">
        <v>17</v>
      </c>
      <c r="C80" s="8" t="s">
        <v>18</v>
      </c>
      <c r="D80" s="9" t="s">
        <v>399</v>
      </c>
      <c r="E80" s="8" t="s">
        <v>20</v>
      </c>
      <c r="F80" s="8" t="s">
        <v>21</v>
      </c>
      <c r="G80" s="8" t="s">
        <v>394</v>
      </c>
      <c r="H80" s="8" t="s">
        <v>341</v>
      </c>
      <c r="I80" s="8" t="s">
        <v>50</v>
      </c>
      <c r="J80" s="9" t="s">
        <v>400</v>
      </c>
      <c r="K80" s="8">
        <v>180</v>
      </c>
      <c r="L80" s="8" t="s">
        <v>26</v>
      </c>
      <c r="M80" s="8" t="s">
        <v>396</v>
      </c>
      <c r="N80" s="9" t="s">
        <v>401</v>
      </c>
      <c r="O80" s="8" t="s">
        <v>29</v>
      </c>
      <c r="P80" s="9" t="s">
        <v>398</v>
      </c>
    </row>
    <row r="81" s="1" customFormat="1" ht="72" spans="1:16">
      <c r="A81" s="8">
        <v>79</v>
      </c>
      <c r="B81" s="8" t="s">
        <v>17</v>
      </c>
      <c r="C81" s="8" t="s">
        <v>18</v>
      </c>
      <c r="D81" s="9" t="s">
        <v>402</v>
      </c>
      <c r="E81" s="8" t="s">
        <v>99</v>
      </c>
      <c r="F81" s="8" t="s">
        <v>21</v>
      </c>
      <c r="G81" s="8" t="s">
        <v>394</v>
      </c>
      <c r="H81" s="8" t="s">
        <v>341</v>
      </c>
      <c r="I81" s="10" t="s">
        <v>75</v>
      </c>
      <c r="J81" s="9" t="s">
        <v>403</v>
      </c>
      <c r="K81" s="8">
        <v>88</v>
      </c>
      <c r="L81" s="8" t="s">
        <v>26</v>
      </c>
      <c r="M81" s="8" t="s">
        <v>396</v>
      </c>
      <c r="N81" s="9" t="s">
        <v>404</v>
      </c>
      <c r="O81" s="8" t="s">
        <v>29</v>
      </c>
      <c r="P81" s="9" t="s">
        <v>405</v>
      </c>
    </row>
    <row r="82" s="1" customFormat="1" ht="84" spans="1:16">
      <c r="A82" s="8">
        <v>80</v>
      </c>
      <c r="B82" s="8" t="s">
        <v>17</v>
      </c>
      <c r="C82" s="8" t="s">
        <v>18</v>
      </c>
      <c r="D82" s="9" t="s">
        <v>406</v>
      </c>
      <c r="E82" s="8" t="s">
        <v>99</v>
      </c>
      <c r="F82" s="8" t="s">
        <v>21</v>
      </c>
      <c r="G82" s="8" t="s">
        <v>394</v>
      </c>
      <c r="H82" s="8" t="s">
        <v>341</v>
      </c>
      <c r="I82" s="10" t="s">
        <v>24</v>
      </c>
      <c r="J82" s="9" t="s">
        <v>407</v>
      </c>
      <c r="K82" s="8">
        <v>330</v>
      </c>
      <c r="L82" s="8" t="s">
        <v>26</v>
      </c>
      <c r="M82" s="8" t="s">
        <v>396</v>
      </c>
      <c r="N82" s="9" t="s">
        <v>408</v>
      </c>
      <c r="O82" s="8" t="s">
        <v>29</v>
      </c>
      <c r="P82" s="9" t="s">
        <v>409</v>
      </c>
    </row>
    <row r="83" s="1" customFormat="1" ht="84" spans="1:16">
      <c r="A83" s="8">
        <v>81</v>
      </c>
      <c r="B83" s="8" t="s">
        <v>17</v>
      </c>
      <c r="C83" s="8" t="s">
        <v>18</v>
      </c>
      <c r="D83" s="9" t="s">
        <v>410</v>
      </c>
      <c r="E83" s="8" t="s">
        <v>99</v>
      </c>
      <c r="F83" s="8" t="s">
        <v>21</v>
      </c>
      <c r="G83" s="8" t="s">
        <v>394</v>
      </c>
      <c r="H83" s="8" t="s">
        <v>341</v>
      </c>
      <c r="I83" s="8" t="s">
        <v>50</v>
      </c>
      <c r="J83" s="9" t="s">
        <v>411</v>
      </c>
      <c r="K83" s="8">
        <v>100</v>
      </c>
      <c r="L83" s="8" t="s">
        <v>26</v>
      </c>
      <c r="M83" s="8" t="s">
        <v>396</v>
      </c>
      <c r="N83" s="9" t="s">
        <v>412</v>
      </c>
      <c r="O83" s="8" t="s">
        <v>29</v>
      </c>
      <c r="P83" s="9" t="s">
        <v>413</v>
      </c>
    </row>
    <row r="84" s="1" customFormat="1" ht="72" spans="1:16">
      <c r="A84" s="8">
        <v>82</v>
      </c>
      <c r="B84" s="8" t="s">
        <v>17</v>
      </c>
      <c r="C84" s="8" t="s">
        <v>18</v>
      </c>
      <c r="D84" s="9" t="s">
        <v>414</v>
      </c>
      <c r="E84" s="8" t="s">
        <v>99</v>
      </c>
      <c r="F84" s="8" t="s">
        <v>21</v>
      </c>
      <c r="G84" s="8" t="s">
        <v>394</v>
      </c>
      <c r="H84" s="8" t="s">
        <v>341</v>
      </c>
      <c r="I84" s="10" t="s">
        <v>24</v>
      </c>
      <c r="J84" s="9" t="s">
        <v>415</v>
      </c>
      <c r="K84" s="8">
        <v>27</v>
      </c>
      <c r="L84" s="8" t="s">
        <v>26</v>
      </c>
      <c r="M84" s="8" t="s">
        <v>396</v>
      </c>
      <c r="N84" s="9" t="s">
        <v>416</v>
      </c>
      <c r="O84" s="8" t="s">
        <v>29</v>
      </c>
      <c r="P84" s="9" t="s">
        <v>417</v>
      </c>
    </row>
    <row r="85" s="1" customFormat="1" ht="84" spans="1:16">
      <c r="A85" s="8">
        <v>83</v>
      </c>
      <c r="B85" s="8" t="s">
        <v>17</v>
      </c>
      <c r="C85" s="8" t="s">
        <v>18</v>
      </c>
      <c r="D85" s="9" t="s">
        <v>418</v>
      </c>
      <c r="E85" s="8" t="s">
        <v>20</v>
      </c>
      <c r="F85" s="8" t="s">
        <v>21</v>
      </c>
      <c r="G85" s="8" t="s">
        <v>419</v>
      </c>
      <c r="H85" s="8" t="s">
        <v>23</v>
      </c>
      <c r="I85" s="8" t="s">
        <v>24</v>
      </c>
      <c r="J85" s="9" t="s">
        <v>420</v>
      </c>
      <c r="K85" s="8">
        <v>300</v>
      </c>
      <c r="L85" s="8" t="s">
        <v>26</v>
      </c>
      <c r="M85" s="8" t="s">
        <v>421</v>
      </c>
      <c r="N85" s="9" t="s">
        <v>422</v>
      </c>
      <c r="O85" s="8" t="s">
        <v>29</v>
      </c>
      <c r="P85" s="8" t="s">
        <v>423</v>
      </c>
    </row>
    <row r="86" s="1" customFormat="1" ht="84" spans="1:16">
      <c r="A86" s="8">
        <v>84</v>
      </c>
      <c r="B86" s="8" t="s">
        <v>17</v>
      </c>
      <c r="C86" s="8" t="s">
        <v>18</v>
      </c>
      <c r="D86" s="9" t="s">
        <v>424</v>
      </c>
      <c r="E86" s="8" t="s">
        <v>99</v>
      </c>
      <c r="F86" s="8" t="s">
        <v>21</v>
      </c>
      <c r="G86" s="8" t="s">
        <v>419</v>
      </c>
      <c r="H86" s="8" t="s">
        <v>23</v>
      </c>
      <c r="I86" s="8" t="s">
        <v>24</v>
      </c>
      <c r="J86" s="9" t="s">
        <v>425</v>
      </c>
      <c r="K86" s="8">
        <v>220</v>
      </c>
      <c r="L86" s="8" t="s">
        <v>26</v>
      </c>
      <c r="M86" s="8" t="s">
        <v>421</v>
      </c>
      <c r="N86" s="9" t="s">
        <v>426</v>
      </c>
      <c r="O86" s="8" t="s">
        <v>29</v>
      </c>
      <c r="P86" s="8" t="s">
        <v>427</v>
      </c>
    </row>
    <row r="87" s="1" customFormat="1" ht="60" spans="1:16">
      <c r="A87" s="8">
        <v>85</v>
      </c>
      <c r="B87" s="8" t="s">
        <v>17</v>
      </c>
      <c r="C87" s="8" t="s">
        <v>18</v>
      </c>
      <c r="D87" s="9" t="s">
        <v>428</v>
      </c>
      <c r="E87" s="8" t="s">
        <v>99</v>
      </c>
      <c r="F87" s="8" t="s">
        <v>21</v>
      </c>
      <c r="G87" s="8" t="s">
        <v>419</v>
      </c>
      <c r="H87" s="8" t="s">
        <v>23</v>
      </c>
      <c r="I87" s="8" t="s">
        <v>24</v>
      </c>
      <c r="J87" s="9" t="s">
        <v>429</v>
      </c>
      <c r="K87" s="8">
        <v>100</v>
      </c>
      <c r="L87" s="8" t="s">
        <v>26</v>
      </c>
      <c r="M87" s="8" t="s">
        <v>421</v>
      </c>
      <c r="N87" s="9" t="s">
        <v>430</v>
      </c>
      <c r="O87" s="8" t="s">
        <v>29</v>
      </c>
      <c r="P87" s="8" t="s">
        <v>427</v>
      </c>
    </row>
    <row r="88" s="1" customFormat="1" ht="60" spans="1:16">
      <c r="A88" s="8">
        <v>86</v>
      </c>
      <c r="B88" s="8" t="s">
        <v>17</v>
      </c>
      <c r="C88" s="8" t="s">
        <v>18</v>
      </c>
      <c r="D88" s="9" t="s">
        <v>431</v>
      </c>
      <c r="E88" s="8" t="s">
        <v>99</v>
      </c>
      <c r="F88" s="8" t="s">
        <v>21</v>
      </c>
      <c r="G88" s="8" t="s">
        <v>419</v>
      </c>
      <c r="H88" s="8" t="s">
        <v>23</v>
      </c>
      <c r="I88" s="8" t="s">
        <v>24</v>
      </c>
      <c r="J88" s="9" t="s">
        <v>432</v>
      </c>
      <c r="K88" s="8">
        <v>80</v>
      </c>
      <c r="L88" s="8" t="s">
        <v>26</v>
      </c>
      <c r="M88" s="8" t="s">
        <v>433</v>
      </c>
      <c r="N88" s="9" t="s">
        <v>434</v>
      </c>
      <c r="O88" s="8" t="s">
        <v>29</v>
      </c>
      <c r="P88" s="8" t="s">
        <v>435</v>
      </c>
    </row>
    <row r="89" s="1" customFormat="1" ht="84" spans="1:16">
      <c r="A89" s="8">
        <v>87</v>
      </c>
      <c r="B89" s="8" t="s">
        <v>17</v>
      </c>
      <c r="C89" s="8" t="s">
        <v>18</v>
      </c>
      <c r="D89" s="9" t="s">
        <v>436</v>
      </c>
      <c r="E89" s="8" t="s">
        <v>99</v>
      </c>
      <c r="F89" s="8" t="s">
        <v>21</v>
      </c>
      <c r="G89" s="8" t="s">
        <v>419</v>
      </c>
      <c r="H89" s="8" t="s">
        <v>23</v>
      </c>
      <c r="I89" s="8" t="s">
        <v>24</v>
      </c>
      <c r="J89" s="9" t="s">
        <v>437</v>
      </c>
      <c r="K89" s="8">
        <v>220</v>
      </c>
      <c r="L89" s="8" t="s">
        <v>26</v>
      </c>
      <c r="M89" s="8" t="s">
        <v>421</v>
      </c>
      <c r="N89" s="9" t="s">
        <v>438</v>
      </c>
      <c r="O89" s="8" t="s">
        <v>29</v>
      </c>
      <c r="P89" s="8" t="s">
        <v>435</v>
      </c>
    </row>
    <row r="90" s="1" customFormat="1" ht="84" spans="1:16">
      <c r="A90" s="8">
        <v>88</v>
      </c>
      <c r="B90" s="8" t="s">
        <v>17</v>
      </c>
      <c r="C90" s="8" t="s">
        <v>18</v>
      </c>
      <c r="D90" s="9" t="s">
        <v>439</v>
      </c>
      <c r="E90" s="8" t="s">
        <v>20</v>
      </c>
      <c r="F90" s="8" t="s">
        <v>21</v>
      </c>
      <c r="G90" s="8" t="s">
        <v>440</v>
      </c>
      <c r="H90" s="8" t="s">
        <v>23</v>
      </c>
      <c r="I90" s="8" t="s">
        <v>24</v>
      </c>
      <c r="J90" s="9" t="s">
        <v>441</v>
      </c>
      <c r="K90" s="8">
        <v>85</v>
      </c>
      <c r="L90" s="8" t="s">
        <v>26</v>
      </c>
      <c r="M90" s="8" t="s">
        <v>442</v>
      </c>
      <c r="N90" s="9" t="s">
        <v>443</v>
      </c>
      <c r="O90" s="8" t="s">
        <v>29</v>
      </c>
      <c r="P90" s="8" t="s">
        <v>444</v>
      </c>
    </row>
    <row r="91" s="2" customFormat="1" ht="72" spans="1:16">
      <c r="A91" s="8">
        <v>89</v>
      </c>
      <c r="B91" s="8" t="s">
        <v>17</v>
      </c>
      <c r="C91" s="8" t="s">
        <v>18</v>
      </c>
      <c r="D91" s="9" t="s">
        <v>445</v>
      </c>
      <c r="E91" s="8" t="s">
        <v>20</v>
      </c>
      <c r="F91" s="8" t="s">
        <v>21</v>
      </c>
      <c r="G91" s="8" t="s">
        <v>446</v>
      </c>
      <c r="H91" s="8" t="s">
        <v>447</v>
      </c>
      <c r="I91" s="8" t="s">
        <v>24</v>
      </c>
      <c r="J91" s="9" t="s">
        <v>448</v>
      </c>
      <c r="K91" s="8">
        <v>390</v>
      </c>
      <c r="L91" s="8" t="s">
        <v>26</v>
      </c>
      <c r="M91" s="8" t="s">
        <v>449</v>
      </c>
      <c r="N91" s="9" t="s">
        <v>450</v>
      </c>
      <c r="O91" s="8" t="s">
        <v>29</v>
      </c>
      <c r="P91" s="9" t="s">
        <v>451</v>
      </c>
    </row>
    <row r="92" s="2" customFormat="1" ht="60" spans="1:16">
      <c r="A92" s="8">
        <v>90</v>
      </c>
      <c r="B92" s="8" t="s">
        <v>17</v>
      </c>
      <c r="C92" s="8" t="s">
        <v>18</v>
      </c>
      <c r="D92" s="9" t="s">
        <v>452</v>
      </c>
      <c r="E92" s="8" t="s">
        <v>20</v>
      </c>
      <c r="F92" s="8" t="s">
        <v>21</v>
      </c>
      <c r="G92" s="8" t="s">
        <v>453</v>
      </c>
      <c r="H92" s="8" t="s">
        <v>23</v>
      </c>
      <c r="I92" s="8" t="s">
        <v>24</v>
      </c>
      <c r="J92" s="9" t="s">
        <v>454</v>
      </c>
      <c r="K92" s="8">
        <v>711</v>
      </c>
      <c r="L92" s="8" t="s">
        <v>26</v>
      </c>
      <c r="M92" s="8" t="s">
        <v>455</v>
      </c>
      <c r="N92" s="9" t="s">
        <v>456</v>
      </c>
      <c r="O92" s="8" t="s">
        <v>29</v>
      </c>
      <c r="P92" s="9" t="s">
        <v>457</v>
      </c>
    </row>
    <row r="93" s="2" customFormat="1" ht="84" spans="1:16">
      <c r="A93" s="8">
        <v>91</v>
      </c>
      <c r="B93" s="8" t="s">
        <v>17</v>
      </c>
      <c r="C93" s="8" t="s">
        <v>18</v>
      </c>
      <c r="D93" s="9" t="s">
        <v>458</v>
      </c>
      <c r="E93" s="8" t="s">
        <v>20</v>
      </c>
      <c r="F93" s="8" t="s">
        <v>21</v>
      </c>
      <c r="G93" s="8" t="s">
        <v>22</v>
      </c>
      <c r="H93" s="8" t="s">
        <v>23</v>
      </c>
      <c r="I93" s="8" t="s">
        <v>24</v>
      </c>
      <c r="J93" s="9" t="s">
        <v>459</v>
      </c>
      <c r="K93" s="8">
        <v>500</v>
      </c>
      <c r="L93" s="8" t="s">
        <v>26</v>
      </c>
      <c r="M93" s="8" t="s">
        <v>37</v>
      </c>
      <c r="N93" s="9" t="s">
        <v>42</v>
      </c>
      <c r="O93" s="8" t="s">
        <v>29</v>
      </c>
      <c r="P93" s="9" t="s">
        <v>460</v>
      </c>
    </row>
    <row r="94" s="2" customFormat="1" ht="84" spans="1:16">
      <c r="A94" s="8">
        <v>92</v>
      </c>
      <c r="B94" s="8" t="s">
        <v>17</v>
      </c>
      <c r="C94" s="8" t="s">
        <v>18</v>
      </c>
      <c r="D94" s="9" t="s">
        <v>461</v>
      </c>
      <c r="E94" s="8" t="s">
        <v>20</v>
      </c>
      <c r="F94" s="8" t="s">
        <v>21</v>
      </c>
      <c r="G94" s="8" t="s">
        <v>22</v>
      </c>
      <c r="H94" s="8" t="s">
        <v>23</v>
      </c>
      <c r="I94" s="8" t="s">
        <v>24</v>
      </c>
      <c r="J94" s="9" t="s">
        <v>459</v>
      </c>
      <c r="K94" s="8">
        <v>500</v>
      </c>
      <c r="L94" s="8" t="s">
        <v>26</v>
      </c>
      <c r="M94" s="8" t="s">
        <v>37</v>
      </c>
      <c r="N94" s="9" t="s">
        <v>42</v>
      </c>
      <c r="O94" s="8" t="s">
        <v>29</v>
      </c>
      <c r="P94" s="9" t="s">
        <v>462</v>
      </c>
    </row>
    <row r="95" s="2" customFormat="1" ht="84" spans="1:16">
      <c r="A95" s="8">
        <v>93</v>
      </c>
      <c r="B95" s="8" t="s">
        <v>17</v>
      </c>
      <c r="C95" s="8" t="s">
        <v>18</v>
      </c>
      <c r="D95" s="9" t="s">
        <v>463</v>
      </c>
      <c r="E95" s="8" t="s">
        <v>99</v>
      </c>
      <c r="F95" s="8" t="s">
        <v>21</v>
      </c>
      <c r="G95" s="8" t="s">
        <v>464</v>
      </c>
      <c r="H95" s="8" t="s">
        <v>23</v>
      </c>
      <c r="I95" s="8" t="s">
        <v>24</v>
      </c>
      <c r="J95" s="9" t="s">
        <v>465</v>
      </c>
      <c r="K95" s="8">
        <v>500</v>
      </c>
      <c r="L95" s="8" t="s">
        <v>26</v>
      </c>
      <c r="M95" s="8" t="s">
        <v>466</v>
      </c>
      <c r="N95" s="9" t="s">
        <v>467</v>
      </c>
      <c r="O95" s="8" t="s">
        <v>29</v>
      </c>
      <c r="P95" s="9" t="s">
        <v>468</v>
      </c>
    </row>
    <row r="96" s="2" customFormat="1" ht="120" spans="1:16">
      <c r="A96" s="8">
        <v>94</v>
      </c>
      <c r="B96" s="8" t="s">
        <v>17</v>
      </c>
      <c r="C96" s="8" t="s">
        <v>18</v>
      </c>
      <c r="D96" s="9" t="s">
        <v>469</v>
      </c>
      <c r="E96" s="8" t="s">
        <v>64</v>
      </c>
      <c r="F96" s="8" t="s">
        <v>21</v>
      </c>
      <c r="G96" s="8" t="s">
        <v>22</v>
      </c>
      <c r="H96" s="8" t="s">
        <v>23</v>
      </c>
      <c r="I96" s="8" t="s">
        <v>24</v>
      </c>
      <c r="J96" s="9" t="s">
        <v>470</v>
      </c>
      <c r="K96" s="8">
        <v>500</v>
      </c>
      <c r="L96" s="8" t="s">
        <v>26</v>
      </c>
      <c r="M96" s="8" t="s">
        <v>37</v>
      </c>
      <c r="N96" s="9" t="s">
        <v>471</v>
      </c>
      <c r="O96" s="8" t="s">
        <v>29</v>
      </c>
      <c r="P96" s="9" t="s">
        <v>472</v>
      </c>
    </row>
    <row r="97" s="2" customFormat="1" ht="72" spans="1:16">
      <c r="A97" s="8">
        <v>95</v>
      </c>
      <c r="B97" s="8" t="s">
        <v>17</v>
      </c>
      <c r="C97" s="8" t="s">
        <v>18</v>
      </c>
      <c r="D97" s="9" t="s">
        <v>473</v>
      </c>
      <c r="E97" s="8" t="s">
        <v>99</v>
      </c>
      <c r="F97" s="8" t="s">
        <v>21</v>
      </c>
      <c r="G97" s="8" t="s">
        <v>474</v>
      </c>
      <c r="H97" s="8" t="s">
        <v>475</v>
      </c>
      <c r="I97" s="8" t="s">
        <v>476</v>
      </c>
      <c r="J97" s="9" t="s">
        <v>477</v>
      </c>
      <c r="K97" s="8">
        <v>90</v>
      </c>
      <c r="L97" s="8" t="s">
        <v>478</v>
      </c>
      <c r="M97" s="8" t="s">
        <v>479</v>
      </c>
      <c r="N97" s="9" t="s">
        <v>480</v>
      </c>
      <c r="O97" s="8" t="s">
        <v>29</v>
      </c>
      <c r="P97" s="9" t="s">
        <v>481</v>
      </c>
    </row>
    <row r="98" s="2" customFormat="1" ht="60" spans="1:16">
      <c r="A98" s="8">
        <v>96</v>
      </c>
      <c r="B98" s="8" t="s">
        <v>17</v>
      </c>
      <c r="C98" s="8" t="s">
        <v>18</v>
      </c>
      <c r="D98" s="9" t="s">
        <v>482</v>
      </c>
      <c r="E98" s="8" t="s">
        <v>20</v>
      </c>
      <c r="F98" s="8" t="s">
        <v>21</v>
      </c>
      <c r="G98" s="8" t="s">
        <v>483</v>
      </c>
      <c r="H98" s="8" t="s">
        <v>447</v>
      </c>
      <c r="I98" s="8" t="s">
        <v>476</v>
      </c>
      <c r="J98" s="9" t="s">
        <v>484</v>
      </c>
      <c r="K98" s="8">
        <v>50</v>
      </c>
      <c r="L98" s="8" t="s">
        <v>478</v>
      </c>
      <c r="M98" s="8" t="s">
        <v>485</v>
      </c>
      <c r="N98" s="9" t="s">
        <v>486</v>
      </c>
      <c r="O98" s="8" t="s">
        <v>29</v>
      </c>
      <c r="P98" s="9" t="s">
        <v>487</v>
      </c>
    </row>
  </sheetData>
  <mergeCells count="1">
    <mergeCell ref="A1:P1"/>
  </mergeCells>
  <conditionalFormatting sqref="D3:D98">
    <cfRule type="expression" dxfId="0" priority="11">
      <formula>AND(SUMPRODUCT(IFERROR(1*(($D$3:$D$98&amp;"x")=(D3&amp;"x")),0))&gt;1,NOT(ISBLANK(D3)))</formula>
    </cfRule>
  </conditionalFormatting>
  <pageMargins left="0.472222222222222" right="0.472222222222222" top="0.984027777777778" bottom="0.786805555555556" header="0.5" footer="0.5"/>
  <pageSetup paperSize="8"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window10</dc:creator>
  <cp:lastModifiedBy>gunda</cp:lastModifiedBy>
  <dcterms:created xsi:type="dcterms:W3CDTF">2023-10-30T08:14:00Z</dcterms:created>
  <dcterms:modified xsi:type="dcterms:W3CDTF">2026-01-04T13:02:40Z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CC95710AF8C74BA794F749806BA2F78B_13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